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ck" sheetId="1" state="visible" r:id="rId2"/>
    <sheet name="marker" sheetId="2" state="visible" r:id="rId3"/>
    <sheet name="map" sheetId="3" state="visible" r:id="rId4"/>
    <sheet name="cvterm" sheetId="4" state="visible" r:id="rId5"/>
    <sheet name="trait" sheetId="5" state="visible" r:id="rId6"/>
    <sheet name="mtl" sheetId="6" state="visible" r:id="rId7"/>
    <sheet name="map_position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<sst xmlns="http://schemas.openxmlformats.org/spreadsheetml/2006/main" count="1557" uniqueCount="535">
  <si>
    <t xml:space="preserve">*stock_name</t>
  </si>
  <si>
    <t xml:space="preserve">*germplasm_type</t>
  </si>
  <si>
    <t xml:space="preserve">*genus</t>
  </si>
  <si>
    <t xml:space="preserve">*species</t>
  </si>
  <si>
    <t xml:space="preserve">Infraspecific_type</t>
  </si>
  <si>
    <t xml:space="preserve">Infraspecific_name</t>
  </si>
  <si>
    <t xml:space="preserve">germplasm_id</t>
  </si>
  <si>
    <t xml:space="preserve">description</t>
  </si>
  <si>
    <t xml:space="preserve">secondary_ID</t>
  </si>
  <si>
    <t xml:space="preserve">paternal_parent</t>
  </si>
  <si>
    <t xml:space="preserve">maternal_parent</t>
  </si>
  <si>
    <t xml:space="preserve">mutation_parent</t>
  </si>
  <si>
    <t xml:space="preserve">selfing_parent</t>
  </si>
  <si>
    <t xml:space="preserve">alias</t>
  </si>
  <si>
    <t xml:space="preserve">cultivar</t>
  </si>
  <si>
    <t xml:space="preserve">pedigree</t>
  </si>
  <si>
    <t xml:space="preserve">origin_detail</t>
  </si>
  <si>
    <t xml:space="preserve">origin_country</t>
  </si>
  <si>
    <t xml:space="preserve">population_size</t>
  </si>
  <si>
    <t xml:space="preserve">germplasm_center</t>
  </si>
  <si>
    <t xml:space="preserve">comments</t>
  </si>
  <si>
    <t xml:space="preserve">image</t>
  </si>
  <si>
    <t xml:space="preserve">reference</t>
  </si>
  <si>
    <t xml:space="preserve">PI 169001 x PI 257228</t>
  </si>
  <si>
    <t xml:space="preserve">breeding_research_material</t>
  </si>
  <si>
    <t xml:space="preserve">Apium</t>
  </si>
  <si>
    <t xml:space="preserve">graveolens</t>
  </si>
  <si>
    <t xml:space="preserve">varietas</t>
  </si>
  <si>
    <t xml:space="preserve">rapaceum</t>
  </si>
  <si>
    <t xml:space="preserve">PI 257228</t>
  </si>
  <si>
    <t xml:space="preserve">PI 169001</t>
  </si>
  <si>
    <t xml:space="preserve">*marker_name</t>
  </si>
  <si>
    <t xml:space="preserve">*marker_type</t>
  </si>
  <si>
    <t xml:space="preserve">marker_locus</t>
  </si>
  <si>
    <t xml:space="preserve">marker_sequence</t>
  </si>
  <si>
    <t xml:space="preserve">GB_ID</t>
  </si>
  <si>
    <t xml:space="preserve">accession_id</t>
  </si>
  <si>
    <t xml:space="preserve">gene</t>
  </si>
  <si>
    <t xml:space="preserve">mRNA</t>
  </si>
  <si>
    <t xml:space="preserve">five_prime_flanking_seq</t>
  </si>
  <si>
    <t xml:space="preserve">three_prime_flanking_seq</t>
  </si>
  <si>
    <t xml:space="preserve">shared_species</t>
  </si>
  <si>
    <t xml:space="preserve">repeat_motif</t>
  </si>
  <si>
    <t xml:space="preserve">snp_chip_name</t>
  </si>
  <si>
    <t xml:space="preserve">snp_chip_id</t>
  </si>
  <si>
    <t xml:space="preserve">restriction_enzyme</t>
  </si>
  <si>
    <t xml:space="preserve">product_length</t>
  </si>
  <si>
    <t xml:space="preserve">max_length</t>
  </si>
  <si>
    <t xml:space="preserve">min_length</t>
  </si>
  <si>
    <t xml:space="preserve">is_codominant</t>
  </si>
  <si>
    <t xml:space="preserve">PCR_condition</t>
  </si>
  <si>
    <t xml:space="preserve">screening_method</t>
  </si>
  <si>
    <t xml:space="preserve">monomorphic_population</t>
  </si>
  <si>
    <t xml:space="preserve">source_marker_name</t>
  </si>
  <si>
    <t xml:space="preserve">source_description</t>
  </si>
  <si>
    <t xml:space="preserve">indel_seq</t>
  </si>
  <si>
    <t xml:space="preserve">alleles</t>
  </si>
  <si>
    <t xml:space="preserve">gel_picture_file_name</t>
  </si>
  <si>
    <t xml:space="preserve">gel_picture_legend</t>
  </si>
  <si>
    <t xml:space="preserve">variety</t>
  </si>
  <si>
    <t xml:space="preserve">contact</t>
  </si>
  <si>
    <t xml:space="preserve">~primer1_name</t>
  </si>
  <si>
    <t xml:space="preserve">~primer1_seq</t>
  </si>
  <si>
    <t xml:space="preserve">~primer2_name</t>
  </si>
  <si>
    <t xml:space="preserve">~primer2_seq</t>
  </si>
  <si>
    <t xml:space="preserve">MK019136 Mdh-2</t>
  </si>
  <si>
    <t xml:space="preserve">Isozyme</t>
  </si>
  <si>
    <t xml:space="preserve">Mdh-2</t>
  </si>
  <si>
    <t xml:space="preserve">MK019143 F38</t>
  </si>
  <si>
    <t xml:space="preserve">RFLP</t>
  </si>
  <si>
    <t xml:space="preserve">F38</t>
  </si>
  <si>
    <t xml:space="preserve">MK019153 B37</t>
  </si>
  <si>
    <t xml:space="preserve">B37</t>
  </si>
  <si>
    <t xml:space="preserve">MK019155 G43</t>
  </si>
  <si>
    <t xml:space="preserve">G43</t>
  </si>
  <si>
    <t xml:space="preserve">MK019156 F34</t>
  </si>
  <si>
    <t xml:space="preserve">F34</t>
  </si>
  <si>
    <t xml:space="preserve">MK019157 D15</t>
  </si>
  <si>
    <t xml:space="preserve">D15</t>
  </si>
  <si>
    <t xml:space="preserve">MK019160 Aco-1</t>
  </si>
  <si>
    <t xml:space="preserve">Aco-1</t>
  </si>
  <si>
    <t xml:space="preserve">MK019161 Aco-2</t>
  </si>
  <si>
    <t xml:space="preserve">Aco-2</t>
  </si>
  <si>
    <t xml:space="preserve">MK019162 Pgm-1</t>
  </si>
  <si>
    <t xml:space="preserve">Pgm-1</t>
  </si>
  <si>
    <t xml:space="preserve">MK019163 A05</t>
  </si>
  <si>
    <t xml:space="preserve">A05</t>
  </si>
  <si>
    <t xml:space="preserve">MK019164 A06</t>
  </si>
  <si>
    <t xml:space="preserve">A06</t>
  </si>
  <si>
    <t xml:space="preserve">MK019165 A11</t>
  </si>
  <si>
    <t xml:space="preserve">A11</t>
  </si>
  <si>
    <t xml:space="preserve">MK019166 A15</t>
  </si>
  <si>
    <t xml:space="preserve">A15</t>
  </si>
  <si>
    <t xml:space="preserve">MK019167 B02</t>
  </si>
  <si>
    <t xml:space="preserve">B02</t>
  </si>
  <si>
    <t xml:space="preserve">MK019168 B20</t>
  </si>
  <si>
    <t xml:space="preserve">B20</t>
  </si>
  <si>
    <t xml:space="preserve">MK019169 B34</t>
  </si>
  <si>
    <t xml:space="preserve">B34</t>
  </si>
  <si>
    <t xml:space="preserve">MK019170 B43</t>
  </si>
  <si>
    <t xml:space="preserve">B43</t>
  </si>
  <si>
    <t xml:space="preserve">MK019171 C06</t>
  </si>
  <si>
    <t xml:space="preserve">C06</t>
  </si>
  <si>
    <t xml:space="preserve">MK019172 C18</t>
  </si>
  <si>
    <t xml:space="preserve">C18</t>
  </si>
  <si>
    <t xml:space="preserve">MK019173 C23</t>
  </si>
  <si>
    <t xml:space="preserve">C23</t>
  </si>
  <si>
    <t xml:space="preserve">MK019174 E07</t>
  </si>
  <si>
    <t xml:space="preserve">E07</t>
  </si>
  <si>
    <t xml:space="preserve">MK019175 E29</t>
  </si>
  <si>
    <t xml:space="preserve">E29</t>
  </si>
  <si>
    <t xml:space="preserve">MK019176 E31</t>
  </si>
  <si>
    <t xml:space="preserve">E31</t>
  </si>
  <si>
    <t xml:space="preserve">MK019177 E46</t>
  </si>
  <si>
    <t xml:space="preserve">E46</t>
  </si>
  <si>
    <t xml:space="preserve">MK019178 F46</t>
  </si>
  <si>
    <t xml:space="preserve">F46</t>
  </si>
  <si>
    <t xml:space="preserve">MK019179 G13</t>
  </si>
  <si>
    <t xml:space="preserve">G13</t>
  </si>
  <si>
    <t xml:space="preserve">MK019180 G19</t>
  </si>
  <si>
    <t xml:space="preserve">G19</t>
  </si>
  <si>
    <t xml:space="preserve">MK019181 D191</t>
  </si>
  <si>
    <t xml:space="preserve">D191</t>
  </si>
  <si>
    <t xml:space="preserve">MK019182 D192</t>
  </si>
  <si>
    <t xml:space="preserve">D192</t>
  </si>
  <si>
    <t xml:space="preserve">MK019183 D193</t>
  </si>
  <si>
    <t xml:space="preserve">D193</t>
  </si>
  <si>
    <t xml:space="preserve">MK019184 D201</t>
  </si>
  <si>
    <t xml:space="preserve">D201</t>
  </si>
  <si>
    <t xml:space="preserve">MK019185 D202</t>
  </si>
  <si>
    <t xml:space="preserve">D202</t>
  </si>
  <si>
    <t xml:space="preserve">MK019186 D203</t>
  </si>
  <si>
    <t xml:space="preserve">D203</t>
  </si>
  <si>
    <t xml:space="preserve">MK019187 A01-1200</t>
  </si>
  <si>
    <t xml:space="preserve">RAPD</t>
  </si>
  <si>
    <t xml:space="preserve">A01-1200</t>
  </si>
  <si>
    <t xml:space="preserve">OP A-01</t>
  </si>
  <si>
    <t xml:space="preserve">CAGGCCCTTC</t>
  </si>
  <si>
    <t xml:space="preserve">MK019188 A02-1100</t>
  </si>
  <si>
    <t xml:space="preserve">A02-1100</t>
  </si>
  <si>
    <t xml:space="preserve">OP A-02</t>
  </si>
  <si>
    <t xml:space="preserve">TGCCGAGCTG</t>
  </si>
  <si>
    <t xml:space="preserve">MK019189 A02-1600</t>
  </si>
  <si>
    <t xml:space="preserve">A02-1600</t>
  </si>
  <si>
    <t xml:space="preserve">MK019190 A02-1700</t>
  </si>
  <si>
    <t xml:space="preserve">A02-1700</t>
  </si>
  <si>
    <t xml:space="preserve">MK019191 A02-700</t>
  </si>
  <si>
    <t xml:space="preserve">A02-700</t>
  </si>
  <si>
    <t xml:space="preserve">MK019192 A05-1300</t>
  </si>
  <si>
    <t xml:space="preserve">A05-1300</t>
  </si>
  <si>
    <t xml:space="preserve">OP A-05</t>
  </si>
  <si>
    <t xml:space="preserve">AGGGGTCTTG</t>
  </si>
  <si>
    <t xml:space="preserve">MK019193 A05-600</t>
  </si>
  <si>
    <t xml:space="preserve">A05-600</t>
  </si>
  <si>
    <t xml:space="preserve">MK019194 A07-1750/1700</t>
  </si>
  <si>
    <t xml:space="preserve">A07-1750/1700</t>
  </si>
  <si>
    <t xml:space="preserve">OP A-07</t>
  </si>
  <si>
    <t xml:space="preserve">GAAACGGGTG</t>
  </si>
  <si>
    <t xml:space="preserve">MK019195 A07-470</t>
  </si>
  <si>
    <t xml:space="preserve">A07-470</t>
  </si>
  <si>
    <t xml:space="preserve">MK019196 A07-800</t>
  </si>
  <si>
    <t xml:space="preserve">A07-800</t>
  </si>
  <si>
    <t xml:space="preserve">MK019197 A10-430</t>
  </si>
  <si>
    <t xml:space="preserve">A10-430</t>
  </si>
  <si>
    <t xml:space="preserve">OP A-10</t>
  </si>
  <si>
    <t xml:space="preserve">GTGATCGCAG</t>
  </si>
  <si>
    <t xml:space="preserve">MK019198 A14-1200</t>
  </si>
  <si>
    <t xml:space="preserve">A14-1200</t>
  </si>
  <si>
    <t xml:space="preserve">OP A-14</t>
  </si>
  <si>
    <t xml:space="preserve">TCTGTGCTGG</t>
  </si>
  <si>
    <t xml:space="preserve">MK019199 A17-700</t>
  </si>
  <si>
    <t xml:space="preserve">A17-700</t>
  </si>
  <si>
    <t xml:space="preserve">OP A-17</t>
  </si>
  <si>
    <t xml:space="preserve">GACCGCTTGT</t>
  </si>
  <si>
    <t xml:space="preserve">MK019200 A17-800</t>
  </si>
  <si>
    <t xml:space="preserve">A17-800</t>
  </si>
  <si>
    <t xml:space="preserve">MK019201 A19-600</t>
  </si>
  <si>
    <t xml:space="preserve">A19-600</t>
  </si>
  <si>
    <t xml:space="preserve">OP A-19</t>
  </si>
  <si>
    <t xml:space="preserve">CAAACGTCGG</t>
  </si>
  <si>
    <t xml:space="preserve">MK019202 B08-950</t>
  </si>
  <si>
    <t xml:space="preserve">B08-950</t>
  </si>
  <si>
    <t xml:space="preserve">OP B-08</t>
  </si>
  <si>
    <t xml:space="preserve">GTCCACACGG</t>
  </si>
  <si>
    <t xml:space="preserve">MK019203 C07-1500</t>
  </si>
  <si>
    <t xml:space="preserve">C07-1500</t>
  </si>
  <si>
    <t xml:space="preserve">OP C-07</t>
  </si>
  <si>
    <t xml:space="preserve">GTCCCGACGA</t>
  </si>
  <si>
    <t xml:space="preserve">MK019204 C11-950</t>
  </si>
  <si>
    <t xml:space="preserve">C11-950</t>
  </si>
  <si>
    <t xml:space="preserve">OP C-11</t>
  </si>
  <si>
    <t xml:space="preserve">AAAGCTGCGG</t>
  </si>
  <si>
    <t xml:space="preserve">MK019205 C12-1300/1100</t>
  </si>
  <si>
    <t xml:space="preserve">C12-1300/1100</t>
  </si>
  <si>
    <t xml:space="preserve">OP C-12</t>
  </si>
  <si>
    <t xml:space="preserve">TGTCATCCCC</t>
  </si>
  <si>
    <t xml:space="preserve">MK019206 D13-480</t>
  </si>
  <si>
    <t xml:space="preserve">D13-480</t>
  </si>
  <si>
    <t xml:space="preserve">OP D-13</t>
  </si>
  <si>
    <t xml:space="preserve">GGGGTGACGA</t>
  </si>
  <si>
    <t xml:space="preserve">MK019207 D13-700</t>
  </si>
  <si>
    <t xml:space="preserve">D13-700</t>
  </si>
  <si>
    <t xml:space="preserve">MK019208 E12-950</t>
  </si>
  <si>
    <t xml:space="preserve">E12-950</t>
  </si>
  <si>
    <t xml:space="preserve">OP E-12</t>
  </si>
  <si>
    <t xml:space="preserve">TTATCGCCCC</t>
  </si>
  <si>
    <t xml:space="preserve">MK019209 E17-370</t>
  </si>
  <si>
    <t xml:space="preserve">E17-370</t>
  </si>
  <si>
    <t xml:space="preserve">OP E-17</t>
  </si>
  <si>
    <t xml:space="preserve">CTACTGCCGT</t>
  </si>
  <si>
    <t xml:space="preserve">MK019210 E20-900</t>
  </si>
  <si>
    <t xml:space="preserve">E20-900</t>
  </si>
  <si>
    <t xml:space="preserve">OP E-20</t>
  </si>
  <si>
    <t xml:space="preserve">AACGGTGACC</t>
  </si>
  <si>
    <t xml:space="preserve">MK019211 F01-1200</t>
  </si>
  <si>
    <t xml:space="preserve">F01-1200</t>
  </si>
  <si>
    <t xml:space="preserve">OP F-01</t>
  </si>
  <si>
    <t xml:space="preserve">ACGGATCCTG</t>
  </si>
  <si>
    <t xml:space="preserve">MK019212 F05-1100</t>
  </si>
  <si>
    <t xml:space="preserve">F05-1100</t>
  </si>
  <si>
    <t xml:space="preserve">OP F-05</t>
  </si>
  <si>
    <t xml:space="preserve">CCGAATTCCC</t>
  </si>
  <si>
    <t xml:space="preserve">MK019213 F05-1500</t>
  </si>
  <si>
    <t xml:space="preserve">F05-1500</t>
  </si>
  <si>
    <t xml:space="preserve">MK019214 F11-1250</t>
  </si>
  <si>
    <t xml:space="preserve">F11-1250</t>
  </si>
  <si>
    <t xml:space="preserve">OP F-11</t>
  </si>
  <si>
    <t xml:space="preserve">TTGGTACCCC</t>
  </si>
  <si>
    <t xml:space="preserve">MK019215 F11-1330</t>
  </si>
  <si>
    <t xml:space="preserve">F11-1330</t>
  </si>
  <si>
    <t xml:space="preserve">MK019216 F11-1700/1600</t>
  </si>
  <si>
    <t xml:space="preserve">F11-1700/1600</t>
  </si>
  <si>
    <t xml:space="preserve">MK019217 F11-550</t>
  </si>
  <si>
    <t xml:space="preserve">F11-550</t>
  </si>
  <si>
    <t xml:space="preserve">MK019218 F15-1200</t>
  </si>
  <si>
    <t xml:space="preserve">F15-1200</t>
  </si>
  <si>
    <t xml:space="preserve">OP F-15</t>
  </si>
  <si>
    <t xml:space="preserve">CCAGTACTCC</t>
  </si>
  <si>
    <t xml:space="preserve">MK019219 F19-3000</t>
  </si>
  <si>
    <t xml:space="preserve">F19-3000</t>
  </si>
  <si>
    <t xml:space="preserve">OP F-19</t>
  </si>
  <si>
    <t xml:space="preserve">CCTCTAGACC</t>
  </si>
  <si>
    <t xml:space="preserve">MK019220 G03-2300</t>
  </si>
  <si>
    <t xml:space="preserve">G03-2300</t>
  </si>
  <si>
    <t xml:space="preserve">OP G-03</t>
  </si>
  <si>
    <t xml:space="preserve">GAGCCCTCCA</t>
  </si>
  <si>
    <t xml:space="preserve">MK019221 G05-800/550</t>
  </si>
  <si>
    <t xml:space="preserve">G05-800/550</t>
  </si>
  <si>
    <t xml:space="preserve">OP G-05</t>
  </si>
  <si>
    <t xml:space="preserve">CTGAGACGGA</t>
  </si>
  <si>
    <t xml:space="preserve">MK019222 G07-390</t>
  </si>
  <si>
    <t xml:space="preserve">G07-390</t>
  </si>
  <si>
    <t xml:space="preserve">OP G-07</t>
  </si>
  <si>
    <t xml:space="preserve">GAACCTGCGG</t>
  </si>
  <si>
    <t xml:space="preserve">MK019223 G11-1300</t>
  </si>
  <si>
    <t xml:space="preserve">G11-1300</t>
  </si>
  <si>
    <t xml:space="preserve">OP G-11</t>
  </si>
  <si>
    <t xml:space="preserve">TGCCCGTCGT</t>
  </si>
  <si>
    <t xml:space="preserve">MK019224 G13-1400</t>
  </si>
  <si>
    <t xml:space="preserve">G13-1400</t>
  </si>
  <si>
    <t xml:space="preserve">OP G-13</t>
  </si>
  <si>
    <t xml:space="preserve">CTCTCCGCCA</t>
  </si>
  <si>
    <t xml:space="preserve">MK019225 G15-1050</t>
  </si>
  <si>
    <t xml:space="preserve">G15-1050</t>
  </si>
  <si>
    <t xml:space="preserve">OP G-15</t>
  </si>
  <si>
    <t xml:space="preserve">ACTGGGACTC</t>
  </si>
  <si>
    <t xml:space="preserve">MK019226 G15-900</t>
  </si>
  <si>
    <t xml:space="preserve">G15-900</t>
  </si>
  <si>
    <t xml:space="preserve">MK019227 H01-1400</t>
  </si>
  <si>
    <t xml:space="preserve">H01-1400</t>
  </si>
  <si>
    <t xml:space="preserve">OP H-01</t>
  </si>
  <si>
    <t xml:space="preserve">GGTCGGAGAA</t>
  </si>
  <si>
    <t xml:space="preserve">MK019228 H07-1200</t>
  </si>
  <si>
    <t xml:space="preserve">H07-1200</t>
  </si>
  <si>
    <t xml:space="preserve">OP H-07</t>
  </si>
  <si>
    <t xml:space="preserve">CTGCATCGTG</t>
  </si>
  <si>
    <t xml:space="preserve">MK019229 H09-1700</t>
  </si>
  <si>
    <t xml:space="preserve">H09-1700</t>
  </si>
  <si>
    <t xml:space="preserve">OP H-09</t>
  </si>
  <si>
    <t xml:space="preserve">TGTAGCTGGG</t>
  </si>
  <si>
    <t xml:space="preserve">MK019230 H12-1300</t>
  </si>
  <si>
    <t xml:space="preserve">H12-1300</t>
  </si>
  <si>
    <t xml:space="preserve">OP H-12</t>
  </si>
  <si>
    <t xml:space="preserve">ACGCGCATGT</t>
  </si>
  <si>
    <t xml:space="preserve">MK019231 H12-700</t>
  </si>
  <si>
    <t xml:space="preserve">H12-700</t>
  </si>
  <si>
    <t xml:space="preserve">MK019232 H13-850</t>
  </si>
  <si>
    <t xml:space="preserve">H13-850</t>
  </si>
  <si>
    <t xml:space="preserve">OP H-13</t>
  </si>
  <si>
    <t xml:space="preserve">GACGCCACAC</t>
  </si>
  <si>
    <t xml:space="preserve">MK019233 H15-700</t>
  </si>
  <si>
    <t xml:space="preserve">H15-700</t>
  </si>
  <si>
    <t xml:space="preserve">OP H-15</t>
  </si>
  <si>
    <t xml:space="preserve">AATGGCGCAG</t>
  </si>
  <si>
    <t xml:space="preserve">MK019234 H16-820</t>
  </si>
  <si>
    <t xml:space="preserve">H16-820</t>
  </si>
  <si>
    <t xml:space="preserve">OP H-16</t>
  </si>
  <si>
    <t xml:space="preserve">TCTCAGCTGG</t>
  </si>
  <si>
    <t xml:space="preserve">MK019235 H17-1300</t>
  </si>
  <si>
    <t xml:space="preserve">H17-1300</t>
  </si>
  <si>
    <t xml:space="preserve">OP H-17</t>
  </si>
  <si>
    <t xml:space="preserve">CACTCTCCTC</t>
  </si>
  <si>
    <t xml:space="preserve">MK019236 H17-1600</t>
  </si>
  <si>
    <t xml:space="preserve">H17-1600</t>
  </si>
  <si>
    <t xml:space="preserve">MK019237 H19-2000/1950</t>
  </si>
  <si>
    <t xml:space="preserve">H19-2000/1950</t>
  </si>
  <si>
    <t xml:space="preserve">OP H-19</t>
  </si>
  <si>
    <t xml:space="preserve">CTGACCAGCC</t>
  </si>
  <si>
    <t xml:space="preserve">MK019238 H19-830</t>
  </si>
  <si>
    <t xml:space="preserve">H19-830</t>
  </si>
  <si>
    <t xml:space="preserve">MK019239 I04-2400</t>
  </si>
  <si>
    <t xml:space="preserve">I04-2400</t>
  </si>
  <si>
    <t xml:space="preserve">OP I-04</t>
  </si>
  <si>
    <t xml:space="preserve">CCGCCTAGTC</t>
  </si>
  <si>
    <t xml:space="preserve">MK019240 I05-900</t>
  </si>
  <si>
    <t xml:space="preserve">I05-900</t>
  </si>
  <si>
    <t xml:space="preserve">OP I-05</t>
  </si>
  <si>
    <t xml:space="preserve">TGTTCCACGG</t>
  </si>
  <si>
    <t xml:space="preserve">MK019241 I06-1100</t>
  </si>
  <si>
    <t xml:space="preserve">I06-1100</t>
  </si>
  <si>
    <t xml:space="preserve">OP I-06</t>
  </si>
  <si>
    <t xml:space="preserve">AAGGCGGCAG</t>
  </si>
  <si>
    <t xml:space="preserve">MK019242 I06-700</t>
  </si>
  <si>
    <t xml:space="preserve">I06-700</t>
  </si>
  <si>
    <t xml:space="preserve">MK019243 I08-850</t>
  </si>
  <si>
    <t xml:space="preserve">I08-850</t>
  </si>
  <si>
    <t xml:space="preserve">OP I-08</t>
  </si>
  <si>
    <t xml:space="preserve">TTTGCCCGGT</t>
  </si>
  <si>
    <t xml:space="preserve">MK019244 I10-1050</t>
  </si>
  <si>
    <t xml:space="preserve">I10-1050</t>
  </si>
  <si>
    <t xml:space="preserve">OP I-10</t>
  </si>
  <si>
    <t xml:space="preserve">ACAACGCGAG</t>
  </si>
  <si>
    <t xml:space="preserve">MK019245 I11-1700</t>
  </si>
  <si>
    <t xml:space="preserve">I11-1700</t>
  </si>
  <si>
    <t xml:space="preserve">OP I-11</t>
  </si>
  <si>
    <t xml:space="preserve">ACATGCCGTG</t>
  </si>
  <si>
    <t xml:space="preserve">MK019246 I13-1100</t>
  </si>
  <si>
    <t xml:space="preserve">I13-1100</t>
  </si>
  <si>
    <t xml:space="preserve">OP I-13</t>
  </si>
  <si>
    <t xml:space="preserve">CTGGGGCTGA</t>
  </si>
  <si>
    <t xml:space="preserve">MK019247 I13-800</t>
  </si>
  <si>
    <t xml:space="preserve">I13-800</t>
  </si>
  <si>
    <t xml:space="preserve">MK019248 I16-2000</t>
  </si>
  <si>
    <t xml:space="preserve">I16-2000</t>
  </si>
  <si>
    <t xml:space="preserve">OP I-16</t>
  </si>
  <si>
    <t xml:space="preserve">TCTCCGCCCT</t>
  </si>
  <si>
    <t xml:space="preserve">MK019249 I19-2000</t>
  </si>
  <si>
    <t xml:space="preserve">I19-2000</t>
  </si>
  <si>
    <t xml:space="preserve">OP I-19</t>
  </si>
  <si>
    <t xml:space="preserve">AATGCGGGAG</t>
  </si>
  <si>
    <t xml:space="preserve">MK019250 I19-370</t>
  </si>
  <si>
    <t xml:space="preserve">I19-370</t>
  </si>
  <si>
    <t xml:space="preserve">MK019251 I19-510/490</t>
  </si>
  <si>
    <t xml:space="preserve">I19-510/490</t>
  </si>
  <si>
    <t xml:space="preserve">MK019252 I20-500</t>
  </si>
  <si>
    <t xml:space="preserve">I20-500</t>
  </si>
  <si>
    <t xml:space="preserve">OP I-20</t>
  </si>
  <si>
    <t xml:space="preserve">AAAGTGCGGG</t>
  </si>
  <si>
    <t xml:space="preserve">MK019253 J07-800</t>
  </si>
  <si>
    <t xml:space="preserve">J07-800</t>
  </si>
  <si>
    <t xml:space="preserve">OP J-07</t>
  </si>
  <si>
    <t xml:space="preserve">CCTCTCGACA</t>
  </si>
  <si>
    <t xml:space="preserve">MK019254 J13-1600</t>
  </si>
  <si>
    <t xml:space="preserve">J13-1600</t>
  </si>
  <si>
    <t xml:space="preserve">OP J-13</t>
  </si>
  <si>
    <t xml:space="preserve">CCACACTACC</t>
  </si>
  <si>
    <t xml:space="preserve">MK019255 J13-1700</t>
  </si>
  <si>
    <t xml:space="preserve">J13-1700</t>
  </si>
  <si>
    <t xml:space="preserve">MK019256 J15-900</t>
  </si>
  <si>
    <t xml:space="preserve">J15-900</t>
  </si>
  <si>
    <t xml:space="preserve">OP J-15</t>
  </si>
  <si>
    <t xml:space="preserve">TGTAGCAGGG</t>
  </si>
  <si>
    <t xml:space="preserve">MK019257 J15-950</t>
  </si>
  <si>
    <t xml:space="preserve">J15-950</t>
  </si>
  <si>
    <t xml:space="preserve">MK019258 K06-800</t>
  </si>
  <si>
    <t xml:space="preserve">K06-800</t>
  </si>
  <si>
    <t xml:space="preserve">OP K-06</t>
  </si>
  <si>
    <t xml:space="preserve">CACCTTTCCC</t>
  </si>
  <si>
    <t xml:space="preserve">MK019259 K07-1400</t>
  </si>
  <si>
    <t xml:space="preserve">K07-1400</t>
  </si>
  <si>
    <t xml:space="preserve">OP K-07</t>
  </si>
  <si>
    <t xml:space="preserve">AGCGAGCAAG</t>
  </si>
  <si>
    <t xml:space="preserve">MK019260 K07-700</t>
  </si>
  <si>
    <t xml:space="preserve">K07-700</t>
  </si>
  <si>
    <t xml:space="preserve">MK019261 K08-1400</t>
  </si>
  <si>
    <t xml:space="preserve">K08-1400</t>
  </si>
  <si>
    <t xml:space="preserve">OP K-08</t>
  </si>
  <si>
    <t xml:space="preserve">GAACACTGGG</t>
  </si>
  <si>
    <t xml:space="preserve">MK019262 K10-1200/1000</t>
  </si>
  <si>
    <t xml:space="preserve">K10-1200/1000</t>
  </si>
  <si>
    <t xml:space="preserve">OP K-10</t>
  </si>
  <si>
    <t xml:space="preserve">GTGCAACGTG</t>
  </si>
  <si>
    <t xml:space="preserve">MK019263 K10-1400/1300</t>
  </si>
  <si>
    <t xml:space="preserve">K10-1400/1300</t>
  </si>
  <si>
    <t xml:space="preserve">MK019264 L14-750/700</t>
  </si>
  <si>
    <t xml:space="preserve">L14-750/700</t>
  </si>
  <si>
    <t xml:space="preserve">OP L-14</t>
  </si>
  <si>
    <t xml:space="preserve">GTGACAGGCT</t>
  </si>
  <si>
    <t xml:space="preserve">MK019265 M01-1220/1200</t>
  </si>
  <si>
    <t xml:space="preserve">M01-1220/1200</t>
  </si>
  <si>
    <t xml:space="preserve">OP M-01</t>
  </si>
  <si>
    <t xml:space="preserve">GTTGGTGGCT</t>
  </si>
  <si>
    <t xml:space="preserve">MK019266 M01-750</t>
  </si>
  <si>
    <t xml:space="preserve">M01-750</t>
  </si>
  <si>
    <t xml:space="preserve">MK019267 M05-500</t>
  </si>
  <si>
    <t xml:space="preserve">M05-500</t>
  </si>
  <si>
    <t xml:space="preserve">OP M-05</t>
  </si>
  <si>
    <t xml:space="preserve">GGGAACGTGT</t>
  </si>
  <si>
    <t xml:space="preserve">MK019268 M05-650</t>
  </si>
  <si>
    <t xml:space="preserve">M05-650</t>
  </si>
  <si>
    <t xml:space="preserve">MK019269 M06-1200</t>
  </si>
  <si>
    <t xml:space="preserve">M06-1200</t>
  </si>
  <si>
    <t xml:space="preserve">OP M-06</t>
  </si>
  <si>
    <t xml:space="preserve">CTGGGCAACT</t>
  </si>
  <si>
    <t xml:space="preserve">MK019270 M09-1550</t>
  </si>
  <si>
    <t xml:space="preserve">M09-1550</t>
  </si>
  <si>
    <t xml:space="preserve">OP M-09</t>
  </si>
  <si>
    <t xml:space="preserve">GTCTTGCGGA</t>
  </si>
  <si>
    <t xml:space="preserve">MK019271 M09-800/700</t>
  </si>
  <si>
    <t xml:space="preserve">M09-800/700</t>
  </si>
  <si>
    <t xml:space="preserve">MK019272 N02-1400</t>
  </si>
  <si>
    <t xml:space="preserve">N02-1400</t>
  </si>
  <si>
    <t xml:space="preserve">OP N-02</t>
  </si>
  <si>
    <t xml:space="preserve">ACCAGGGGCA</t>
  </si>
  <si>
    <t xml:space="preserve">MK019273 N09-1400</t>
  </si>
  <si>
    <t xml:space="preserve">N09-1400</t>
  </si>
  <si>
    <t xml:space="preserve">OP N-09</t>
  </si>
  <si>
    <t xml:space="preserve">TGCCGGCTTG</t>
  </si>
  <si>
    <t xml:space="preserve">MK019274 N09-2500</t>
  </si>
  <si>
    <t xml:space="preserve">N09-2500</t>
  </si>
  <si>
    <t xml:space="preserve">MK019275 N09-400</t>
  </si>
  <si>
    <t xml:space="preserve">N09-400</t>
  </si>
  <si>
    <t xml:space="preserve">MK019276 N10-1400</t>
  </si>
  <si>
    <t xml:space="preserve">N10-1400</t>
  </si>
  <si>
    <t xml:space="preserve">OP N-10</t>
  </si>
  <si>
    <t xml:space="preserve">ACAACTGGGG</t>
  </si>
  <si>
    <t xml:space="preserve">MK019277 N10-950/900</t>
  </si>
  <si>
    <t xml:space="preserve">N10-950/900</t>
  </si>
  <si>
    <t xml:space="preserve">MK019278 N12-1500</t>
  </si>
  <si>
    <t xml:space="preserve">N12-1500</t>
  </si>
  <si>
    <t xml:space="preserve">OP N-12</t>
  </si>
  <si>
    <t xml:space="preserve">CACAGACACC</t>
  </si>
  <si>
    <t xml:space="preserve">MK019279 O07-900/800</t>
  </si>
  <si>
    <t xml:space="preserve">O07-900/800</t>
  </si>
  <si>
    <t xml:space="preserve">OP O-07</t>
  </si>
  <si>
    <t xml:space="preserve">CAGCACTGAC</t>
  </si>
  <si>
    <t xml:space="preserve">MK019280 O09-800</t>
  </si>
  <si>
    <t xml:space="preserve">O09-800</t>
  </si>
  <si>
    <t xml:space="preserve">OP O-09</t>
  </si>
  <si>
    <t xml:space="preserve">TCCCACGCAA</t>
  </si>
  <si>
    <t xml:space="preserve">MK019281 O09-950</t>
  </si>
  <si>
    <t xml:space="preserve">O09-950</t>
  </si>
  <si>
    <t xml:space="preserve">MK019282 O16-2300</t>
  </si>
  <si>
    <t xml:space="preserve">O16-2300</t>
  </si>
  <si>
    <t xml:space="preserve">OP O-16</t>
  </si>
  <si>
    <t xml:space="preserve">TCGGCGGTTC</t>
  </si>
  <si>
    <t xml:space="preserve">MK019283 P05-1800</t>
  </si>
  <si>
    <t xml:space="preserve">P05-1800</t>
  </si>
  <si>
    <t xml:space="preserve">OP P-05</t>
  </si>
  <si>
    <t xml:space="preserve">CCCCGGTAAC</t>
  </si>
  <si>
    <t xml:space="preserve">MK019284 P06-1050</t>
  </si>
  <si>
    <t xml:space="preserve">P06-1050</t>
  </si>
  <si>
    <t xml:space="preserve">OP P-06</t>
  </si>
  <si>
    <t xml:space="preserve">GTGGGCTGAC</t>
  </si>
  <si>
    <t xml:space="preserve">MK019285 P16-1050</t>
  </si>
  <si>
    <t xml:space="preserve">P16-1050</t>
  </si>
  <si>
    <t xml:space="preserve">OP P-16</t>
  </si>
  <si>
    <t xml:space="preserve">CCAAGCTGCC</t>
  </si>
  <si>
    <t xml:space="preserve">MK019286 Z06-500</t>
  </si>
  <si>
    <t xml:space="preserve">Z06-500</t>
  </si>
  <si>
    <t xml:space="preserve">OP Z-06</t>
  </si>
  <si>
    <t xml:space="preserve">GTGCCGTTCA</t>
  </si>
  <si>
    <t xml:space="preserve">*map_name</t>
  </si>
  <si>
    <t xml:space="preserve">*map_unit</t>
  </si>
  <si>
    <t xml:space="preserve">analysis_method</t>
  </si>
  <si>
    <t xml:space="preserve">software</t>
  </si>
  <si>
    <t xml:space="preserve">map_type</t>
  </si>
  <si>
    <t xml:space="preserve">population_type</t>
  </si>
  <si>
    <t xml:space="preserve">population_name</t>
  </si>
  <si>
    <t xml:space="preserve">source_url</t>
  </si>
  <si>
    <t xml:space="preserve">genome_group</t>
  </si>
  <si>
    <t xml:space="preserve">1995 Celery RFLP+RAPD</t>
  </si>
  <si>
    <t xml:space="preserve">cM</t>
  </si>
  <si>
    <t xml:space="preserve">genetic</t>
  </si>
  <si>
    <t xml:space="preserve">F₂</t>
  </si>
  <si>
    <t xml:space="preserve">*db_name</t>
  </si>
  <si>
    <t xml:space="preserve">*cv_name</t>
  </si>
  <si>
    <t xml:space="preserve">*cvterm_name</t>
  </si>
  <si>
    <t xml:space="preserve">accession</t>
  </si>
  <si>
    <t xml:space="preserve">definition</t>
  </si>
  <si>
    <t xml:space="preserve">CarrotOmics</t>
  </si>
  <si>
    <t xml:space="preserve">carrotomics_trait_ontology</t>
  </si>
  <si>
    <t xml:space="preserve">Celery fusarium yellows resistance</t>
  </si>
  <si>
    <t xml:space="preserve">Resistance estimated on a scale from 1 to 5: 1, no discoloration in the vascular crown or primary roots, healthy plants; 2, slight discoloration in the crown and no discoloration in the primary roots, normal plant growth; 3, medium to severe discoloration in the entire crown and many of the primary roots, retarded plant growth; 4, rot in the crown and primary roots, small yellow plants; 5, dead plants. Plants rated 1 or 2 were considered to be resistant, and those rated 3, 4, or 5 were considered to be susceptible.</t>
  </si>
  <si>
    <t xml:space="preserve">*trait_name</t>
  </si>
  <si>
    <t xml:space="preserve">trait_category</t>
  </si>
  <si>
    <t xml:space="preserve">abbreviation</t>
  </si>
  <si>
    <t xml:space="preserve">plant growth and development trait</t>
  </si>
  <si>
    <t xml:space="preserve">Fu1</t>
  </si>
  <si>
    <t xml:space="preserve">*MTL_name</t>
  </si>
  <si>
    <t xml:space="preserve">trait_name</t>
  </si>
  <si>
    <t xml:space="preserve">trait_descriptor_set</t>
  </si>
  <si>
    <t xml:space="preserve">published_symbol</t>
  </si>
  <si>
    <t xml:space="preserve">colocalized_marker</t>
  </si>
  <si>
    <t xml:space="preserve">neighboring_marker</t>
  </si>
  <si>
    <t xml:space="preserve">*marker_qtl_mtl</t>
  </si>
  <si>
    <t xml:space="preserve">locus_name</t>
  </si>
  <si>
    <t xml:space="preserve">*linkage_group</t>
  </si>
  <si>
    <t xml:space="preserve">linkage_group_order</t>
  </si>
  <si>
    <t xml:space="preserve">chr_name</t>
  </si>
  <si>
    <t xml:space="preserve">chr_number</t>
  </si>
  <si>
    <t xml:space="preserve">chromosome_arm</t>
  </si>
  <si>
    <t xml:space="preserve">bin_name</t>
  </si>
  <si>
    <t xml:space="preserve">start</t>
  </si>
  <si>
    <t xml:space="preserve">stop</t>
  </si>
  <si>
    <t xml:space="preserve">qtl_peak</t>
  </si>
  <si>
    <t xml:space="preserve">A1</t>
  </si>
  <si>
    <t xml:space="preserve">A2</t>
  </si>
  <si>
    <t xml:space="preserve">A3</t>
  </si>
  <si>
    <t xml:space="preserve">A4</t>
  </si>
  <si>
    <t xml:space="preserve">A5</t>
  </si>
  <si>
    <t xml:space="preserve">A6</t>
  </si>
  <si>
    <t xml:space="preserve">A7</t>
  </si>
  <si>
    <t xml:space="preserve">Hb</t>
  </si>
  <si>
    <t xml:space="preserve">A8</t>
  </si>
  <si>
    <t xml:space="preserve">A9</t>
  </si>
  <si>
    <t xml:space="preserve">A10</t>
  </si>
  <si>
    <t xml:space="preserve">A12</t>
  </si>
  <si>
    <t xml:space="preserve">A13</t>
  </si>
  <si>
    <t xml:space="preserve">A14</t>
  </si>
  <si>
    <t xml:space="preserve">A16</t>
  </si>
  <si>
    <t xml:space="preserve">A17</t>
  </si>
  <si>
    <t xml:space="preserve">A18</t>
  </si>
  <si>
    <t xml:space="preserve">A19</t>
  </si>
  <si>
    <t xml:space="preserve">A20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</si>
</sst>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808080"/>
      <name val="Calibri"/>
      <family val="2"/>
      <charset val="1"/>
    </font>
    <font>
      <sz val="11"/>
      <name val="Calibri"/>
      <family val="2"/>
    </font>
    <font>
      <b val="true"/>
      <sz val="11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ECECE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E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18.19"/>
    <col collapsed="false" customWidth="true" hidden="false" outlineLevel="0" max="6" min="2" style="0" width="10"/>
    <col collapsed="false" customWidth="true" hidden="false" outlineLevel="0" max="7" min="7" style="0" width="3.86"/>
    <col collapsed="false" customWidth="true" hidden="false" outlineLevel="0" max="8" min="8" style="0" width="4.64"/>
    <col collapsed="false" customWidth="true" hidden="false" outlineLevel="0" max="9" min="9" style="0" width="3.96"/>
    <col collapsed="false" customWidth="true" hidden="false" outlineLevel="0" max="10" min="10" style="0" width="15.76"/>
    <col collapsed="false" customWidth="true" hidden="false" outlineLevel="0" max="11" min="11" style="0" width="16.2"/>
    <col collapsed="false" customWidth="true" hidden="false" outlineLevel="0" max="12" min="12" style="0" width="3.53"/>
    <col collapsed="false" customWidth="true" hidden="false" outlineLevel="0" max="13" min="13" style="0" width="3.74"/>
    <col collapsed="false" customWidth="true" hidden="false" outlineLevel="0" max="19" min="14" style="0" width="10"/>
    <col collapsed="false" customWidth="true" hidden="false" outlineLevel="0" max="20" min="20" style="0" width="15.11"/>
    <col collapsed="false" customWidth="true" hidden="false" outlineLevel="0" max="23" min="21" style="0" width="10"/>
    <col collapsed="false" customWidth="true" hidden="false" outlineLevel="0" max="1025" min="24" style="0" width="8.57"/>
  </cols>
  <sheetData>
    <row r="1" s="2" customFormat="true" ht="28.3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customFormat="false" ht="28.35" hidden="false" customHeight="false" outlineLevel="0" collapsed="false">
      <c r="A2" s="3" t="s">
        <v>23</v>
      </c>
      <c r="B2" s="0" t="s">
        <v>24</v>
      </c>
      <c r="C2" s="0" t="s">
        <v>25</v>
      </c>
      <c r="D2" s="0" t="s">
        <v>26</v>
      </c>
      <c r="E2" s="0" t="s">
        <v>27</v>
      </c>
      <c r="F2" s="4" t="s">
        <v>28</v>
      </c>
      <c r="J2" s="5" t="s">
        <v>29</v>
      </c>
      <c r="K2" s="5" t="s">
        <v>30</v>
      </c>
      <c r="W2" s="0" t="n">
        <v>17071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27.12"/>
    <col collapsed="false" customWidth="true" hidden="false" outlineLevel="0" max="2" min="2" style="0" width="10"/>
    <col collapsed="false" customWidth="true" hidden="false" outlineLevel="0" max="3" min="3" style="0" width="7.61"/>
    <col collapsed="false" customWidth="true" hidden="false" outlineLevel="0" max="4" min="4" style="0" width="8.6"/>
    <col collapsed="false" customWidth="true" hidden="false" outlineLevel="0" max="5" min="5" style="0" width="10"/>
    <col collapsed="false" customWidth="true" hidden="false" outlineLevel="0" max="6" min="6" style="0" width="8.53"/>
    <col collapsed="false" customWidth="true" hidden="false" outlineLevel="0" max="7" min="7" style="0" width="10"/>
    <col collapsed="false" customWidth="true" hidden="false" outlineLevel="0" max="8" min="8" style="0" width="10.57"/>
    <col collapsed="false" customWidth="true" hidden="false" outlineLevel="0" max="9" min="9" style="6" width="9.26"/>
    <col collapsed="false" customWidth="true" hidden="false" outlineLevel="0" max="38" min="10" style="0" width="10"/>
    <col collapsed="false" customWidth="true" hidden="false" outlineLevel="0" max="39" min="39" style="0" width="9.59"/>
    <col collapsed="false" customWidth="true" hidden="false" outlineLevel="0" max="40" min="40" style="0" width="8.57"/>
    <col collapsed="false" customWidth="true" hidden="false" outlineLevel="0" max="41" min="41" style="0" width="9.92"/>
    <col collapsed="false" customWidth="true" hidden="false" outlineLevel="0" max="1025" min="42" style="0" width="8.57"/>
  </cols>
  <sheetData>
    <row r="1" s="2" customFormat="true" ht="42" hidden="false" customHeight="false" outlineLevel="0" collapsed="false">
      <c r="A1" s="1" t="s">
        <v>31</v>
      </c>
      <c r="B1" s="1" t="s">
        <v>32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</v>
      </c>
      <c r="H1" s="1" t="s">
        <v>33</v>
      </c>
      <c r="I1" s="7" t="s">
        <v>34</v>
      </c>
      <c r="J1" s="1" t="s">
        <v>35</v>
      </c>
      <c r="K1" s="1" t="s">
        <v>36</v>
      </c>
      <c r="L1" s="1" t="s">
        <v>37</v>
      </c>
      <c r="M1" s="1" t="s">
        <v>38</v>
      </c>
      <c r="N1" s="1" t="s">
        <v>39</v>
      </c>
      <c r="O1" s="1" t="s">
        <v>40</v>
      </c>
      <c r="P1" s="1" t="s">
        <v>41</v>
      </c>
      <c r="Q1" s="1" t="s">
        <v>42</v>
      </c>
      <c r="R1" s="1" t="s">
        <v>43</v>
      </c>
      <c r="S1" s="1" t="s">
        <v>44</v>
      </c>
      <c r="T1" s="1" t="s">
        <v>45</v>
      </c>
      <c r="U1" s="1" t="s">
        <v>46</v>
      </c>
      <c r="V1" s="1" t="s">
        <v>47</v>
      </c>
      <c r="W1" s="1" t="s">
        <v>48</v>
      </c>
      <c r="X1" s="1" t="s">
        <v>49</v>
      </c>
      <c r="Y1" s="1" t="s">
        <v>50</v>
      </c>
      <c r="Z1" s="1" t="s">
        <v>51</v>
      </c>
      <c r="AA1" s="1" t="s">
        <v>52</v>
      </c>
      <c r="AB1" s="1" t="s">
        <v>53</v>
      </c>
      <c r="AC1" s="1" t="s">
        <v>54</v>
      </c>
      <c r="AD1" s="1" t="s">
        <v>55</v>
      </c>
      <c r="AE1" s="1" t="s">
        <v>56</v>
      </c>
      <c r="AF1" s="1" t="s">
        <v>57</v>
      </c>
      <c r="AG1" s="1" t="s">
        <v>58</v>
      </c>
      <c r="AH1" s="1" t="s">
        <v>20</v>
      </c>
      <c r="AI1" s="1" t="s">
        <v>59</v>
      </c>
      <c r="AJ1" s="1" t="s">
        <v>21</v>
      </c>
      <c r="AK1" s="1" t="s">
        <v>60</v>
      </c>
      <c r="AL1" s="1" t="s">
        <v>22</v>
      </c>
      <c r="AM1" s="2" t="s">
        <v>61</v>
      </c>
      <c r="AN1" s="2" t="s">
        <v>62</v>
      </c>
      <c r="AO1" s="2" t="s">
        <v>63</v>
      </c>
      <c r="AP1" s="2" t="s">
        <v>64</v>
      </c>
    </row>
    <row r="2" customFormat="false" ht="13.8" hidden="false" customHeight="false" outlineLevel="0" collapsed="false">
      <c r="A2" s="8" t="s">
        <v>65</v>
      </c>
      <c r="B2" s="0" t="s">
        <v>66</v>
      </c>
      <c r="C2" s="0" t="s">
        <v>25</v>
      </c>
      <c r="D2" s="0" t="s">
        <v>26</v>
      </c>
      <c r="H2" s="0" t="s">
        <v>67</v>
      </c>
      <c r="AL2" s="0" t="n">
        <v>17071</v>
      </c>
    </row>
    <row r="3" customFormat="false" ht="13.8" hidden="false" customHeight="false" outlineLevel="0" collapsed="false">
      <c r="A3" s="8" t="s">
        <v>68</v>
      </c>
      <c r="B3" s="4" t="s">
        <v>69</v>
      </c>
      <c r="C3" s="0" t="s">
        <v>25</v>
      </c>
      <c r="D3" s="0" t="s">
        <v>26</v>
      </c>
      <c r="H3" s="9" t="s">
        <v>70</v>
      </c>
      <c r="AL3" s="0" t="n">
        <v>17071</v>
      </c>
    </row>
    <row r="4" customFormat="false" ht="13.8" hidden="false" customHeight="false" outlineLevel="0" collapsed="false">
      <c r="A4" s="8" t="s">
        <v>71</v>
      </c>
      <c r="B4" s="4" t="s">
        <v>69</v>
      </c>
      <c r="C4" s="0" t="s">
        <v>25</v>
      </c>
      <c r="D4" s="0" t="s">
        <v>26</v>
      </c>
      <c r="H4" s="9" t="s">
        <v>72</v>
      </c>
      <c r="AL4" s="0" t="n">
        <v>17071</v>
      </c>
    </row>
    <row r="5" customFormat="false" ht="13.8" hidden="false" customHeight="false" outlineLevel="0" collapsed="false">
      <c r="A5" s="8" t="s">
        <v>73</v>
      </c>
      <c r="B5" s="4" t="s">
        <v>69</v>
      </c>
      <c r="C5" s="0" t="s">
        <v>25</v>
      </c>
      <c r="D5" s="0" t="s">
        <v>26</v>
      </c>
      <c r="H5" s="9" t="s">
        <v>74</v>
      </c>
      <c r="AL5" s="0" t="n">
        <v>17071</v>
      </c>
    </row>
    <row r="6" customFormat="false" ht="13.8" hidden="false" customHeight="false" outlineLevel="0" collapsed="false">
      <c r="A6" s="8" t="s">
        <v>75</v>
      </c>
      <c r="B6" s="4" t="s">
        <v>69</v>
      </c>
      <c r="C6" s="0" t="s">
        <v>25</v>
      </c>
      <c r="D6" s="0" t="s">
        <v>26</v>
      </c>
      <c r="H6" s="9" t="s">
        <v>76</v>
      </c>
      <c r="AL6" s="0" t="n">
        <v>17071</v>
      </c>
    </row>
    <row r="7" customFormat="false" ht="13.8" hidden="false" customHeight="false" outlineLevel="0" collapsed="false">
      <c r="A7" s="8" t="s">
        <v>77</v>
      </c>
      <c r="B7" s="4" t="s">
        <v>69</v>
      </c>
      <c r="C7" s="0" t="s">
        <v>25</v>
      </c>
      <c r="D7" s="0" t="s">
        <v>26</v>
      </c>
      <c r="H7" s="9" t="s">
        <v>78</v>
      </c>
      <c r="AL7" s="0" t="n">
        <v>17071</v>
      </c>
    </row>
    <row r="8" customFormat="false" ht="13.8" hidden="false" customHeight="false" outlineLevel="0" collapsed="false">
      <c r="A8" s="0" t="s">
        <v>79</v>
      </c>
      <c r="B8" s="0" t="s">
        <v>66</v>
      </c>
      <c r="C8" s="0" t="s">
        <v>25</v>
      </c>
      <c r="D8" s="0" t="s">
        <v>26</v>
      </c>
      <c r="H8" s="9" t="s">
        <v>80</v>
      </c>
      <c r="AL8" s="0" t="n">
        <v>17071</v>
      </c>
    </row>
    <row r="9" customFormat="false" ht="13.8" hidden="false" customHeight="false" outlineLevel="0" collapsed="false">
      <c r="A9" s="0" t="s">
        <v>81</v>
      </c>
      <c r="B9" s="0" t="s">
        <v>66</v>
      </c>
      <c r="C9" s="0" t="s">
        <v>25</v>
      </c>
      <c r="D9" s="0" t="s">
        <v>26</v>
      </c>
      <c r="H9" s="9" t="s">
        <v>82</v>
      </c>
      <c r="AL9" s="0" t="n">
        <v>17071</v>
      </c>
    </row>
    <row r="10" customFormat="false" ht="13.8" hidden="false" customHeight="false" outlineLevel="0" collapsed="false">
      <c r="A10" s="0" t="s">
        <v>83</v>
      </c>
      <c r="B10" s="0" t="s">
        <v>66</v>
      </c>
      <c r="C10" s="0" t="s">
        <v>25</v>
      </c>
      <c r="D10" s="0" t="s">
        <v>26</v>
      </c>
      <c r="H10" s="9" t="s">
        <v>84</v>
      </c>
      <c r="AL10" s="0" t="n">
        <v>17071</v>
      </c>
    </row>
    <row r="11" customFormat="false" ht="13.8" hidden="false" customHeight="false" outlineLevel="0" collapsed="false">
      <c r="A11" s="0" t="s">
        <v>85</v>
      </c>
      <c r="B11" s="0" t="s">
        <v>69</v>
      </c>
      <c r="C11" s="0" t="s">
        <v>25</v>
      </c>
      <c r="D11" s="0" t="s">
        <v>26</v>
      </c>
      <c r="H11" s="9" t="s">
        <v>86</v>
      </c>
      <c r="AL11" s="0" t="n">
        <v>17071</v>
      </c>
    </row>
    <row r="12" customFormat="false" ht="13.8" hidden="false" customHeight="false" outlineLevel="0" collapsed="false">
      <c r="A12" s="0" t="s">
        <v>87</v>
      </c>
      <c r="B12" s="0" t="s">
        <v>69</v>
      </c>
      <c r="C12" s="0" t="s">
        <v>25</v>
      </c>
      <c r="D12" s="0" t="s">
        <v>26</v>
      </c>
      <c r="H12" s="9" t="s">
        <v>88</v>
      </c>
      <c r="AL12" s="0" t="n">
        <v>17071</v>
      </c>
    </row>
    <row r="13" customFormat="false" ht="13.8" hidden="false" customHeight="false" outlineLevel="0" collapsed="false">
      <c r="A13" s="0" t="s">
        <v>89</v>
      </c>
      <c r="B13" s="0" t="s">
        <v>69</v>
      </c>
      <c r="C13" s="0" t="s">
        <v>25</v>
      </c>
      <c r="D13" s="0" t="s">
        <v>26</v>
      </c>
      <c r="H13" s="9" t="s">
        <v>90</v>
      </c>
      <c r="AL13" s="0" t="n">
        <v>17071</v>
      </c>
    </row>
    <row r="14" customFormat="false" ht="13.8" hidden="false" customHeight="false" outlineLevel="0" collapsed="false">
      <c r="A14" s="0" t="s">
        <v>91</v>
      </c>
      <c r="B14" s="0" t="s">
        <v>69</v>
      </c>
      <c r="C14" s="0" t="s">
        <v>25</v>
      </c>
      <c r="D14" s="0" t="s">
        <v>26</v>
      </c>
      <c r="H14" s="9" t="s">
        <v>92</v>
      </c>
      <c r="AL14" s="0" t="n">
        <v>17071</v>
      </c>
    </row>
    <row r="15" customFormat="false" ht="13.8" hidden="false" customHeight="false" outlineLevel="0" collapsed="false">
      <c r="A15" s="0" t="s">
        <v>93</v>
      </c>
      <c r="B15" s="0" t="s">
        <v>69</v>
      </c>
      <c r="C15" s="0" t="s">
        <v>25</v>
      </c>
      <c r="D15" s="0" t="s">
        <v>26</v>
      </c>
      <c r="H15" s="0" t="s">
        <v>94</v>
      </c>
      <c r="AL15" s="0" t="n">
        <v>17071</v>
      </c>
    </row>
    <row r="16" customFormat="false" ht="13.8" hidden="false" customHeight="false" outlineLevel="0" collapsed="false">
      <c r="A16" s="0" t="s">
        <v>95</v>
      </c>
      <c r="B16" s="0" t="s">
        <v>69</v>
      </c>
      <c r="C16" s="0" t="s">
        <v>25</v>
      </c>
      <c r="D16" s="0" t="s">
        <v>26</v>
      </c>
      <c r="H16" s="9" t="s">
        <v>96</v>
      </c>
      <c r="AL16" s="0" t="n">
        <v>17071</v>
      </c>
    </row>
    <row r="17" customFormat="false" ht="13.8" hidden="false" customHeight="false" outlineLevel="0" collapsed="false">
      <c r="A17" s="0" t="s">
        <v>97</v>
      </c>
      <c r="B17" s="0" t="s">
        <v>69</v>
      </c>
      <c r="C17" s="0" t="s">
        <v>25</v>
      </c>
      <c r="D17" s="0" t="s">
        <v>26</v>
      </c>
      <c r="H17" s="9" t="s">
        <v>98</v>
      </c>
      <c r="AL17" s="0" t="n">
        <v>17071</v>
      </c>
    </row>
    <row r="18" customFormat="false" ht="13.8" hidden="false" customHeight="false" outlineLevel="0" collapsed="false">
      <c r="A18" s="0" t="s">
        <v>99</v>
      </c>
      <c r="B18" s="0" t="s">
        <v>69</v>
      </c>
      <c r="C18" s="0" t="s">
        <v>25</v>
      </c>
      <c r="D18" s="0" t="s">
        <v>26</v>
      </c>
      <c r="H18" s="9" t="s">
        <v>100</v>
      </c>
      <c r="AL18" s="0" t="n">
        <v>17071</v>
      </c>
    </row>
    <row r="19" customFormat="false" ht="13.8" hidden="false" customHeight="false" outlineLevel="0" collapsed="false">
      <c r="A19" s="0" t="s">
        <v>101</v>
      </c>
      <c r="B19" s="0" t="s">
        <v>69</v>
      </c>
      <c r="C19" s="0" t="s">
        <v>25</v>
      </c>
      <c r="D19" s="0" t="s">
        <v>26</v>
      </c>
      <c r="H19" s="9" t="s">
        <v>102</v>
      </c>
      <c r="AL19" s="0" t="n">
        <v>17071</v>
      </c>
    </row>
    <row r="20" customFormat="false" ht="13.8" hidden="false" customHeight="false" outlineLevel="0" collapsed="false">
      <c r="A20" s="0" t="s">
        <v>103</v>
      </c>
      <c r="B20" s="0" t="s">
        <v>69</v>
      </c>
      <c r="C20" s="0" t="s">
        <v>25</v>
      </c>
      <c r="D20" s="0" t="s">
        <v>26</v>
      </c>
      <c r="H20" s="9" t="s">
        <v>104</v>
      </c>
      <c r="AL20" s="0" t="n">
        <v>17071</v>
      </c>
    </row>
    <row r="21" customFormat="false" ht="13.8" hidden="false" customHeight="false" outlineLevel="0" collapsed="false">
      <c r="A21" s="0" t="s">
        <v>105</v>
      </c>
      <c r="B21" s="0" t="s">
        <v>69</v>
      </c>
      <c r="C21" s="0" t="s">
        <v>25</v>
      </c>
      <c r="D21" s="0" t="s">
        <v>26</v>
      </c>
      <c r="H21" s="9" t="s">
        <v>106</v>
      </c>
      <c r="AL21" s="0" t="n">
        <v>17071</v>
      </c>
    </row>
    <row r="22" customFormat="false" ht="13.8" hidden="false" customHeight="false" outlineLevel="0" collapsed="false">
      <c r="A22" s="0" t="s">
        <v>107</v>
      </c>
      <c r="B22" s="0" t="s">
        <v>69</v>
      </c>
      <c r="C22" s="0" t="s">
        <v>25</v>
      </c>
      <c r="D22" s="0" t="s">
        <v>26</v>
      </c>
      <c r="H22" s="9" t="s">
        <v>108</v>
      </c>
      <c r="AL22" s="0" t="n">
        <v>17071</v>
      </c>
    </row>
    <row r="23" customFormat="false" ht="13.8" hidden="false" customHeight="false" outlineLevel="0" collapsed="false">
      <c r="A23" s="0" t="s">
        <v>109</v>
      </c>
      <c r="B23" s="0" t="s">
        <v>69</v>
      </c>
      <c r="C23" s="0" t="s">
        <v>25</v>
      </c>
      <c r="D23" s="0" t="s">
        <v>26</v>
      </c>
      <c r="H23" s="9" t="s">
        <v>110</v>
      </c>
      <c r="AL23" s="0" t="n">
        <v>17071</v>
      </c>
    </row>
    <row r="24" customFormat="false" ht="13.8" hidden="false" customHeight="false" outlineLevel="0" collapsed="false">
      <c r="A24" s="0" t="s">
        <v>111</v>
      </c>
      <c r="B24" s="0" t="s">
        <v>69</v>
      </c>
      <c r="C24" s="0" t="s">
        <v>25</v>
      </c>
      <c r="D24" s="0" t="s">
        <v>26</v>
      </c>
      <c r="H24" s="9" t="s">
        <v>112</v>
      </c>
      <c r="AL24" s="0" t="n">
        <v>17071</v>
      </c>
    </row>
    <row r="25" customFormat="false" ht="13.8" hidden="false" customHeight="false" outlineLevel="0" collapsed="false">
      <c r="A25" s="0" t="s">
        <v>113</v>
      </c>
      <c r="B25" s="0" t="s">
        <v>69</v>
      </c>
      <c r="C25" s="0" t="s">
        <v>25</v>
      </c>
      <c r="D25" s="0" t="s">
        <v>26</v>
      </c>
      <c r="H25" s="9" t="s">
        <v>114</v>
      </c>
      <c r="AL25" s="0" t="n">
        <v>17071</v>
      </c>
    </row>
    <row r="26" customFormat="false" ht="13.8" hidden="false" customHeight="false" outlineLevel="0" collapsed="false">
      <c r="A26" s="0" t="s">
        <v>115</v>
      </c>
      <c r="B26" s="0" t="s">
        <v>69</v>
      </c>
      <c r="C26" s="0" t="s">
        <v>25</v>
      </c>
      <c r="D26" s="0" t="s">
        <v>26</v>
      </c>
      <c r="H26" s="9" t="s">
        <v>116</v>
      </c>
      <c r="AL26" s="0" t="n">
        <v>17071</v>
      </c>
    </row>
    <row r="27" customFormat="false" ht="13.8" hidden="false" customHeight="false" outlineLevel="0" collapsed="false">
      <c r="A27" s="0" t="s">
        <v>117</v>
      </c>
      <c r="B27" s="0" t="s">
        <v>69</v>
      </c>
      <c r="C27" s="0" t="s">
        <v>25</v>
      </c>
      <c r="D27" s="0" t="s">
        <v>26</v>
      </c>
      <c r="H27" s="9" t="s">
        <v>118</v>
      </c>
      <c r="AL27" s="0" t="n">
        <v>17071</v>
      </c>
    </row>
    <row r="28" customFormat="false" ht="13.8" hidden="false" customHeight="false" outlineLevel="0" collapsed="false">
      <c r="A28" s="0" t="s">
        <v>119</v>
      </c>
      <c r="B28" s="0" t="s">
        <v>69</v>
      </c>
      <c r="C28" s="0" t="s">
        <v>25</v>
      </c>
      <c r="D28" s="0" t="s">
        <v>26</v>
      </c>
      <c r="H28" s="9" t="s">
        <v>120</v>
      </c>
      <c r="AL28" s="0" t="n">
        <v>17071</v>
      </c>
    </row>
    <row r="29" customFormat="false" ht="13.8" hidden="false" customHeight="false" outlineLevel="0" collapsed="false">
      <c r="A29" s="0" t="s">
        <v>121</v>
      </c>
      <c r="B29" s="0" t="s">
        <v>69</v>
      </c>
      <c r="C29" s="0" t="s">
        <v>25</v>
      </c>
      <c r="D29" s="0" t="s">
        <v>26</v>
      </c>
      <c r="H29" s="9" t="s">
        <v>122</v>
      </c>
      <c r="AL29" s="0" t="n">
        <v>17071</v>
      </c>
    </row>
    <row r="30" customFormat="false" ht="13.8" hidden="false" customHeight="false" outlineLevel="0" collapsed="false">
      <c r="A30" s="0" t="s">
        <v>123</v>
      </c>
      <c r="B30" s="0" t="s">
        <v>69</v>
      </c>
      <c r="C30" s="0" t="s">
        <v>25</v>
      </c>
      <c r="D30" s="0" t="s">
        <v>26</v>
      </c>
      <c r="H30" s="9" t="s">
        <v>124</v>
      </c>
      <c r="AL30" s="0" t="n">
        <v>17071</v>
      </c>
    </row>
    <row r="31" customFormat="false" ht="13.8" hidden="false" customHeight="false" outlineLevel="0" collapsed="false">
      <c r="A31" s="0" t="s">
        <v>125</v>
      </c>
      <c r="B31" s="0" t="s">
        <v>69</v>
      </c>
      <c r="C31" s="0" t="s">
        <v>25</v>
      </c>
      <c r="D31" s="0" t="s">
        <v>26</v>
      </c>
      <c r="H31" s="9" t="s">
        <v>126</v>
      </c>
      <c r="AL31" s="0" t="n">
        <v>17071</v>
      </c>
    </row>
    <row r="32" customFormat="false" ht="13.8" hidden="false" customHeight="false" outlineLevel="0" collapsed="false">
      <c r="A32" s="0" t="s">
        <v>127</v>
      </c>
      <c r="B32" s="0" t="s">
        <v>69</v>
      </c>
      <c r="C32" s="0" t="s">
        <v>25</v>
      </c>
      <c r="D32" s="0" t="s">
        <v>26</v>
      </c>
      <c r="H32" s="9" t="s">
        <v>128</v>
      </c>
      <c r="AL32" s="0" t="n">
        <v>17071</v>
      </c>
    </row>
    <row r="33" customFormat="false" ht="13.8" hidden="false" customHeight="false" outlineLevel="0" collapsed="false">
      <c r="A33" s="0" t="s">
        <v>129</v>
      </c>
      <c r="B33" s="0" t="s">
        <v>69</v>
      </c>
      <c r="C33" s="0" t="s">
        <v>25</v>
      </c>
      <c r="D33" s="0" t="s">
        <v>26</v>
      </c>
      <c r="H33" s="9" t="s">
        <v>130</v>
      </c>
      <c r="AL33" s="0" t="n">
        <v>17071</v>
      </c>
    </row>
    <row r="34" customFormat="false" ht="13.8" hidden="false" customHeight="false" outlineLevel="0" collapsed="false">
      <c r="A34" s="0" t="s">
        <v>131</v>
      </c>
      <c r="B34" s="0" t="s">
        <v>69</v>
      </c>
      <c r="C34" s="0" t="s">
        <v>25</v>
      </c>
      <c r="D34" s="0" t="s">
        <v>26</v>
      </c>
      <c r="H34" s="9" t="s">
        <v>132</v>
      </c>
      <c r="AL34" s="0" t="n">
        <v>17071</v>
      </c>
    </row>
    <row r="35" customFormat="false" ht="13.8" hidden="false" customHeight="false" outlineLevel="0" collapsed="false">
      <c r="A35" s="0" t="s">
        <v>133</v>
      </c>
      <c r="B35" s="0" t="s">
        <v>134</v>
      </c>
      <c r="C35" s="0" t="s">
        <v>25</v>
      </c>
      <c r="D35" s="0" t="s">
        <v>26</v>
      </c>
      <c r="H35" s="9" t="s">
        <v>135</v>
      </c>
      <c r="AL35" s="0" t="n">
        <v>17071</v>
      </c>
      <c r="AM35" s="0" t="s">
        <v>136</v>
      </c>
      <c r="AN35" s="0" t="s">
        <v>137</v>
      </c>
    </row>
    <row r="36" customFormat="false" ht="13.8" hidden="false" customHeight="false" outlineLevel="0" collapsed="false">
      <c r="A36" s="0" t="s">
        <v>138</v>
      </c>
      <c r="B36" s="0" t="s">
        <v>134</v>
      </c>
      <c r="C36" s="0" t="s">
        <v>25</v>
      </c>
      <c r="D36" s="0" t="s">
        <v>26</v>
      </c>
      <c r="H36" s="9" t="s">
        <v>139</v>
      </c>
      <c r="AL36" s="0" t="n">
        <v>17071</v>
      </c>
      <c r="AM36" s="0" t="s">
        <v>140</v>
      </c>
      <c r="AN36" s="0" t="s">
        <v>141</v>
      </c>
    </row>
    <row r="37" customFormat="false" ht="13.8" hidden="false" customHeight="false" outlineLevel="0" collapsed="false">
      <c r="A37" s="0" t="s">
        <v>142</v>
      </c>
      <c r="B37" s="0" t="s">
        <v>134</v>
      </c>
      <c r="C37" s="0" t="s">
        <v>25</v>
      </c>
      <c r="D37" s="0" t="s">
        <v>26</v>
      </c>
      <c r="H37" s="9" t="s">
        <v>143</v>
      </c>
      <c r="AL37" s="0" t="n">
        <v>17071</v>
      </c>
      <c r="AM37" s="0" t="s">
        <v>140</v>
      </c>
      <c r="AN37" s="0" t="s">
        <v>141</v>
      </c>
    </row>
    <row r="38" customFormat="false" ht="13.8" hidden="false" customHeight="false" outlineLevel="0" collapsed="false">
      <c r="A38" s="0" t="s">
        <v>144</v>
      </c>
      <c r="B38" s="0" t="s">
        <v>134</v>
      </c>
      <c r="C38" s="0" t="s">
        <v>25</v>
      </c>
      <c r="D38" s="0" t="s">
        <v>26</v>
      </c>
      <c r="H38" s="9" t="s">
        <v>145</v>
      </c>
      <c r="AL38" s="0" t="n">
        <v>17071</v>
      </c>
      <c r="AM38" s="0" t="s">
        <v>140</v>
      </c>
      <c r="AN38" s="0" t="s">
        <v>141</v>
      </c>
    </row>
    <row r="39" customFormat="false" ht="13.8" hidden="false" customHeight="false" outlineLevel="0" collapsed="false">
      <c r="A39" s="0" t="s">
        <v>146</v>
      </c>
      <c r="B39" s="0" t="s">
        <v>134</v>
      </c>
      <c r="C39" s="0" t="s">
        <v>25</v>
      </c>
      <c r="D39" s="0" t="s">
        <v>26</v>
      </c>
      <c r="H39" s="9" t="s">
        <v>147</v>
      </c>
      <c r="AL39" s="0" t="n">
        <v>17071</v>
      </c>
      <c r="AM39" s="0" t="s">
        <v>140</v>
      </c>
      <c r="AN39" s="0" t="s">
        <v>141</v>
      </c>
    </row>
    <row r="40" customFormat="false" ht="13.8" hidden="false" customHeight="false" outlineLevel="0" collapsed="false">
      <c r="A40" s="0" t="s">
        <v>148</v>
      </c>
      <c r="B40" s="0" t="s">
        <v>134</v>
      </c>
      <c r="C40" s="0" t="s">
        <v>25</v>
      </c>
      <c r="D40" s="0" t="s">
        <v>26</v>
      </c>
      <c r="H40" s="9" t="s">
        <v>149</v>
      </c>
      <c r="AL40" s="0" t="n">
        <v>17071</v>
      </c>
      <c r="AM40" s="0" t="s">
        <v>150</v>
      </c>
      <c r="AN40" s="0" t="s">
        <v>151</v>
      </c>
    </row>
    <row r="41" customFormat="false" ht="13.8" hidden="false" customHeight="false" outlineLevel="0" collapsed="false">
      <c r="A41" s="0" t="s">
        <v>152</v>
      </c>
      <c r="B41" s="0" t="s">
        <v>134</v>
      </c>
      <c r="C41" s="0" t="s">
        <v>25</v>
      </c>
      <c r="D41" s="0" t="s">
        <v>26</v>
      </c>
      <c r="H41" s="9" t="s">
        <v>153</v>
      </c>
      <c r="AL41" s="0" t="n">
        <v>17071</v>
      </c>
      <c r="AM41" s="0" t="s">
        <v>150</v>
      </c>
      <c r="AN41" s="0" t="s">
        <v>151</v>
      </c>
    </row>
    <row r="42" customFormat="false" ht="13.8" hidden="false" customHeight="false" outlineLevel="0" collapsed="false">
      <c r="A42" s="0" t="s">
        <v>154</v>
      </c>
      <c r="B42" s="0" t="s">
        <v>134</v>
      </c>
      <c r="C42" s="0" t="s">
        <v>25</v>
      </c>
      <c r="D42" s="0" t="s">
        <v>26</v>
      </c>
      <c r="H42" s="9" t="s">
        <v>155</v>
      </c>
      <c r="AL42" s="0" t="n">
        <v>17071</v>
      </c>
      <c r="AM42" s="0" t="s">
        <v>156</v>
      </c>
      <c r="AN42" s="0" t="s">
        <v>157</v>
      </c>
    </row>
    <row r="43" customFormat="false" ht="13.8" hidden="false" customHeight="false" outlineLevel="0" collapsed="false">
      <c r="A43" s="0" t="s">
        <v>158</v>
      </c>
      <c r="B43" s="0" t="s">
        <v>134</v>
      </c>
      <c r="C43" s="0" t="s">
        <v>25</v>
      </c>
      <c r="D43" s="0" t="s">
        <v>26</v>
      </c>
      <c r="H43" s="9" t="s">
        <v>159</v>
      </c>
      <c r="AL43" s="0" t="n">
        <v>17071</v>
      </c>
      <c r="AM43" s="0" t="s">
        <v>156</v>
      </c>
      <c r="AN43" s="0" t="s">
        <v>157</v>
      </c>
    </row>
    <row r="44" customFormat="false" ht="13.8" hidden="false" customHeight="false" outlineLevel="0" collapsed="false">
      <c r="A44" s="0" t="s">
        <v>160</v>
      </c>
      <c r="B44" s="0" t="s">
        <v>134</v>
      </c>
      <c r="C44" s="0" t="s">
        <v>25</v>
      </c>
      <c r="D44" s="0" t="s">
        <v>26</v>
      </c>
      <c r="H44" s="9" t="s">
        <v>161</v>
      </c>
      <c r="AL44" s="0" t="n">
        <v>17071</v>
      </c>
      <c r="AM44" s="0" t="s">
        <v>156</v>
      </c>
      <c r="AN44" s="0" t="s">
        <v>157</v>
      </c>
    </row>
    <row r="45" customFormat="false" ht="13.8" hidden="false" customHeight="false" outlineLevel="0" collapsed="false">
      <c r="A45" s="0" t="s">
        <v>162</v>
      </c>
      <c r="B45" s="0" t="s">
        <v>134</v>
      </c>
      <c r="C45" s="0" t="s">
        <v>25</v>
      </c>
      <c r="D45" s="0" t="s">
        <v>26</v>
      </c>
      <c r="H45" s="9" t="s">
        <v>163</v>
      </c>
      <c r="AL45" s="0" t="n">
        <v>17071</v>
      </c>
      <c r="AM45" s="0" t="s">
        <v>164</v>
      </c>
      <c r="AN45" s="0" t="s">
        <v>165</v>
      </c>
    </row>
    <row r="46" customFormat="false" ht="13.8" hidden="false" customHeight="false" outlineLevel="0" collapsed="false">
      <c r="A46" s="0" t="s">
        <v>166</v>
      </c>
      <c r="B46" s="0" t="s">
        <v>134</v>
      </c>
      <c r="C46" s="0" t="s">
        <v>25</v>
      </c>
      <c r="D46" s="0" t="s">
        <v>26</v>
      </c>
      <c r="H46" s="9" t="s">
        <v>167</v>
      </c>
      <c r="AL46" s="0" t="n">
        <v>17071</v>
      </c>
      <c r="AM46" s="0" t="s">
        <v>168</v>
      </c>
      <c r="AN46" s="0" t="s">
        <v>169</v>
      </c>
    </row>
    <row r="47" customFormat="false" ht="13.8" hidden="false" customHeight="false" outlineLevel="0" collapsed="false">
      <c r="A47" s="0" t="s">
        <v>170</v>
      </c>
      <c r="B47" s="0" t="s">
        <v>134</v>
      </c>
      <c r="C47" s="0" t="s">
        <v>25</v>
      </c>
      <c r="D47" s="0" t="s">
        <v>26</v>
      </c>
      <c r="H47" s="9" t="s">
        <v>171</v>
      </c>
      <c r="AL47" s="0" t="n">
        <v>17071</v>
      </c>
      <c r="AM47" s="0" t="s">
        <v>172</v>
      </c>
      <c r="AN47" s="0" t="s">
        <v>173</v>
      </c>
    </row>
    <row r="48" customFormat="false" ht="13.8" hidden="false" customHeight="false" outlineLevel="0" collapsed="false">
      <c r="A48" s="0" t="s">
        <v>174</v>
      </c>
      <c r="B48" s="0" t="s">
        <v>134</v>
      </c>
      <c r="C48" s="0" t="s">
        <v>25</v>
      </c>
      <c r="D48" s="0" t="s">
        <v>26</v>
      </c>
      <c r="H48" s="9" t="s">
        <v>175</v>
      </c>
      <c r="AL48" s="0" t="n">
        <v>17071</v>
      </c>
      <c r="AM48" s="0" t="s">
        <v>172</v>
      </c>
      <c r="AN48" s="0" t="s">
        <v>173</v>
      </c>
    </row>
    <row r="49" customFormat="false" ht="13.8" hidden="false" customHeight="false" outlineLevel="0" collapsed="false">
      <c r="A49" s="0" t="s">
        <v>176</v>
      </c>
      <c r="B49" s="0" t="s">
        <v>134</v>
      </c>
      <c r="C49" s="0" t="s">
        <v>25</v>
      </c>
      <c r="D49" s="0" t="s">
        <v>26</v>
      </c>
      <c r="H49" s="9" t="s">
        <v>177</v>
      </c>
      <c r="AL49" s="0" t="n">
        <v>17071</v>
      </c>
      <c r="AM49" s="0" t="s">
        <v>178</v>
      </c>
      <c r="AN49" s="0" t="s">
        <v>179</v>
      </c>
    </row>
    <row r="50" customFormat="false" ht="13.8" hidden="false" customHeight="false" outlineLevel="0" collapsed="false">
      <c r="A50" s="0" t="s">
        <v>180</v>
      </c>
      <c r="B50" s="0" t="s">
        <v>134</v>
      </c>
      <c r="C50" s="0" t="s">
        <v>25</v>
      </c>
      <c r="D50" s="0" t="s">
        <v>26</v>
      </c>
      <c r="H50" s="9" t="s">
        <v>181</v>
      </c>
      <c r="AL50" s="0" t="n">
        <v>17071</v>
      </c>
      <c r="AM50" s="0" t="s">
        <v>182</v>
      </c>
      <c r="AN50" s="0" t="s">
        <v>183</v>
      </c>
    </row>
    <row r="51" customFormat="false" ht="13.8" hidden="false" customHeight="false" outlineLevel="0" collapsed="false">
      <c r="A51" s="0" t="s">
        <v>184</v>
      </c>
      <c r="B51" s="0" t="s">
        <v>134</v>
      </c>
      <c r="C51" s="0" t="s">
        <v>25</v>
      </c>
      <c r="D51" s="0" t="s">
        <v>26</v>
      </c>
      <c r="H51" s="9" t="s">
        <v>185</v>
      </c>
      <c r="AL51" s="0" t="n">
        <v>17071</v>
      </c>
      <c r="AM51" s="0" t="s">
        <v>186</v>
      </c>
      <c r="AN51" s="0" t="s">
        <v>187</v>
      </c>
    </row>
    <row r="52" customFormat="false" ht="13.8" hidden="false" customHeight="false" outlineLevel="0" collapsed="false">
      <c r="A52" s="0" t="s">
        <v>188</v>
      </c>
      <c r="B52" s="0" t="s">
        <v>134</v>
      </c>
      <c r="C52" s="0" t="s">
        <v>25</v>
      </c>
      <c r="D52" s="0" t="s">
        <v>26</v>
      </c>
      <c r="H52" s="9" t="s">
        <v>189</v>
      </c>
      <c r="AL52" s="0" t="n">
        <v>17071</v>
      </c>
      <c r="AM52" s="0" t="s">
        <v>190</v>
      </c>
      <c r="AN52" s="0" t="s">
        <v>191</v>
      </c>
    </row>
    <row r="53" customFormat="false" ht="13.8" hidden="false" customHeight="false" outlineLevel="0" collapsed="false">
      <c r="A53" s="0" t="s">
        <v>192</v>
      </c>
      <c r="B53" s="0" t="s">
        <v>134</v>
      </c>
      <c r="C53" s="0" t="s">
        <v>25</v>
      </c>
      <c r="D53" s="0" t="s">
        <v>26</v>
      </c>
      <c r="H53" s="9" t="s">
        <v>193</v>
      </c>
      <c r="AL53" s="0" t="n">
        <v>17071</v>
      </c>
      <c r="AM53" s="0" t="s">
        <v>194</v>
      </c>
      <c r="AN53" s="0" t="s">
        <v>195</v>
      </c>
    </row>
    <row r="54" customFormat="false" ht="13.8" hidden="false" customHeight="false" outlineLevel="0" collapsed="false">
      <c r="A54" s="0" t="s">
        <v>196</v>
      </c>
      <c r="B54" s="0" t="s">
        <v>134</v>
      </c>
      <c r="C54" s="0" t="s">
        <v>25</v>
      </c>
      <c r="D54" s="0" t="s">
        <v>26</v>
      </c>
      <c r="H54" s="9" t="s">
        <v>197</v>
      </c>
      <c r="AL54" s="0" t="n">
        <v>17071</v>
      </c>
      <c r="AM54" s="0" t="s">
        <v>198</v>
      </c>
      <c r="AN54" s="0" t="s">
        <v>199</v>
      </c>
    </row>
    <row r="55" customFormat="false" ht="13.8" hidden="false" customHeight="false" outlineLevel="0" collapsed="false">
      <c r="A55" s="0" t="s">
        <v>200</v>
      </c>
      <c r="B55" s="0" t="s">
        <v>134</v>
      </c>
      <c r="C55" s="0" t="s">
        <v>25</v>
      </c>
      <c r="D55" s="0" t="s">
        <v>26</v>
      </c>
      <c r="H55" s="9" t="s">
        <v>201</v>
      </c>
      <c r="AL55" s="0" t="n">
        <v>17071</v>
      </c>
      <c r="AM55" s="0" t="s">
        <v>198</v>
      </c>
      <c r="AN55" s="0" t="s">
        <v>199</v>
      </c>
    </row>
    <row r="56" customFormat="false" ht="13.8" hidden="false" customHeight="false" outlineLevel="0" collapsed="false">
      <c r="A56" s="0" t="s">
        <v>202</v>
      </c>
      <c r="B56" s="0" t="s">
        <v>134</v>
      </c>
      <c r="C56" s="0" t="s">
        <v>25</v>
      </c>
      <c r="D56" s="0" t="s">
        <v>26</v>
      </c>
      <c r="H56" s="9" t="s">
        <v>203</v>
      </c>
      <c r="AL56" s="0" t="n">
        <v>17071</v>
      </c>
      <c r="AM56" s="0" t="s">
        <v>204</v>
      </c>
      <c r="AN56" s="0" t="s">
        <v>205</v>
      </c>
    </row>
    <row r="57" customFormat="false" ht="13.8" hidden="false" customHeight="false" outlineLevel="0" collapsed="false">
      <c r="A57" s="0" t="s">
        <v>206</v>
      </c>
      <c r="B57" s="0" t="s">
        <v>134</v>
      </c>
      <c r="C57" s="0" t="s">
        <v>25</v>
      </c>
      <c r="D57" s="0" t="s">
        <v>26</v>
      </c>
      <c r="H57" s="0" t="s">
        <v>207</v>
      </c>
      <c r="AL57" s="0" t="n">
        <v>17071</v>
      </c>
      <c r="AM57" s="0" t="s">
        <v>208</v>
      </c>
      <c r="AN57" s="0" t="s">
        <v>209</v>
      </c>
    </row>
    <row r="58" customFormat="false" ht="13.8" hidden="false" customHeight="false" outlineLevel="0" collapsed="false">
      <c r="A58" s="0" t="s">
        <v>210</v>
      </c>
      <c r="B58" s="0" t="s">
        <v>134</v>
      </c>
      <c r="C58" s="0" t="s">
        <v>25</v>
      </c>
      <c r="D58" s="0" t="s">
        <v>26</v>
      </c>
      <c r="H58" s="9" t="s">
        <v>211</v>
      </c>
      <c r="AL58" s="0" t="n">
        <v>17071</v>
      </c>
      <c r="AM58" s="0" t="s">
        <v>212</v>
      </c>
      <c r="AN58" s="0" t="s">
        <v>213</v>
      </c>
    </row>
    <row r="59" customFormat="false" ht="13.8" hidden="false" customHeight="false" outlineLevel="0" collapsed="false">
      <c r="A59" s="0" t="s">
        <v>214</v>
      </c>
      <c r="B59" s="0" t="s">
        <v>134</v>
      </c>
      <c r="C59" s="0" t="s">
        <v>25</v>
      </c>
      <c r="D59" s="0" t="s">
        <v>26</v>
      </c>
      <c r="H59" s="9" t="s">
        <v>215</v>
      </c>
      <c r="AL59" s="0" t="n">
        <v>17071</v>
      </c>
      <c r="AM59" s="0" t="s">
        <v>216</v>
      </c>
      <c r="AN59" s="0" t="s">
        <v>217</v>
      </c>
    </row>
    <row r="60" customFormat="false" ht="13.8" hidden="false" customHeight="false" outlineLevel="0" collapsed="false">
      <c r="A60" s="0" t="s">
        <v>218</v>
      </c>
      <c r="B60" s="0" t="s">
        <v>134</v>
      </c>
      <c r="C60" s="0" t="s">
        <v>25</v>
      </c>
      <c r="D60" s="0" t="s">
        <v>26</v>
      </c>
      <c r="H60" s="9" t="s">
        <v>219</v>
      </c>
      <c r="AL60" s="0" t="n">
        <v>17071</v>
      </c>
      <c r="AM60" s="0" t="s">
        <v>220</v>
      </c>
      <c r="AN60" s="0" t="s">
        <v>221</v>
      </c>
    </row>
    <row r="61" customFormat="false" ht="13.8" hidden="false" customHeight="false" outlineLevel="0" collapsed="false">
      <c r="A61" s="0" t="s">
        <v>222</v>
      </c>
      <c r="B61" s="0" t="s">
        <v>134</v>
      </c>
      <c r="C61" s="0" t="s">
        <v>25</v>
      </c>
      <c r="D61" s="0" t="s">
        <v>26</v>
      </c>
      <c r="H61" s="9" t="s">
        <v>223</v>
      </c>
      <c r="AL61" s="0" t="n">
        <v>17071</v>
      </c>
      <c r="AM61" s="0" t="s">
        <v>220</v>
      </c>
      <c r="AN61" s="0" t="s">
        <v>221</v>
      </c>
    </row>
    <row r="62" customFormat="false" ht="13.8" hidden="false" customHeight="false" outlineLevel="0" collapsed="false">
      <c r="A62" s="0" t="s">
        <v>224</v>
      </c>
      <c r="B62" s="0" t="s">
        <v>134</v>
      </c>
      <c r="C62" s="0" t="s">
        <v>25</v>
      </c>
      <c r="D62" s="0" t="s">
        <v>26</v>
      </c>
      <c r="H62" s="9" t="s">
        <v>225</v>
      </c>
      <c r="AL62" s="0" t="n">
        <v>17071</v>
      </c>
      <c r="AM62" s="0" t="s">
        <v>226</v>
      </c>
      <c r="AN62" s="0" t="s">
        <v>227</v>
      </c>
    </row>
    <row r="63" customFormat="false" ht="13.8" hidden="false" customHeight="false" outlineLevel="0" collapsed="false">
      <c r="A63" s="0" t="s">
        <v>228</v>
      </c>
      <c r="B63" s="0" t="s">
        <v>134</v>
      </c>
      <c r="C63" s="0" t="s">
        <v>25</v>
      </c>
      <c r="D63" s="0" t="s">
        <v>26</v>
      </c>
      <c r="H63" s="9" t="s">
        <v>229</v>
      </c>
      <c r="AL63" s="0" t="n">
        <v>17071</v>
      </c>
      <c r="AM63" s="0" t="s">
        <v>226</v>
      </c>
      <c r="AN63" s="0" t="s">
        <v>227</v>
      </c>
    </row>
    <row r="64" customFormat="false" ht="13.8" hidden="false" customHeight="false" outlineLevel="0" collapsed="false">
      <c r="A64" s="0" t="s">
        <v>230</v>
      </c>
      <c r="B64" s="0" t="s">
        <v>134</v>
      </c>
      <c r="C64" s="0" t="s">
        <v>25</v>
      </c>
      <c r="D64" s="0" t="s">
        <v>26</v>
      </c>
      <c r="H64" s="9" t="s">
        <v>231</v>
      </c>
      <c r="AL64" s="0" t="n">
        <v>17071</v>
      </c>
      <c r="AM64" s="0" t="s">
        <v>226</v>
      </c>
      <c r="AN64" s="0" t="s">
        <v>227</v>
      </c>
    </row>
    <row r="65" customFormat="false" ht="13.8" hidden="false" customHeight="false" outlineLevel="0" collapsed="false">
      <c r="A65" s="0" t="s">
        <v>232</v>
      </c>
      <c r="B65" s="0" t="s">
        <v>134</v>
      </c>
      <c r="C65" s="0" t="s">
        <v>25</v>
      </c>
      <c r="D65" s="0" t="s">
        <v>26</v>
      </c>
      <c r="H65" s="9" t="s">
        <v>233</v>
      </c>
      <c r="AL65" s="0" t="n">
        <v>17071</v>
      </c>
      <c r="AM65" s="0" t="s">
        <v>226</v>
      </c>
      <c r="AN65" s="0" t="s">
        <v>227</v>
      </c>
    </row>
    <row r="66" customFormat="false" ht="13.8" hidden="false" customHeight="false" outlineLevel="0" collapsed="false">
      <c r="A66" s="0" t="s">
        <v>234</v>
      </c>
      <c r="B66" s="0" t="s">
        <v>134</v>
      </c>
      <c r="C66" s="0" t="s">
        <v>25</v>
      </c>
      <c r="D66" s="0" t="s">
        <v>26</v>
      </c>
      <c r="H66" s="9" t="s">
        <v>235</v>
      </c>
      <c r="AL66" s="0" t="n">
        <v>17071</v>
      </c>
      <c r="AM66" s="0" t="s">
        <v>236</v>
      </c>
      <c r="AN66" s="0" t="s">
        <v>237</v>
      </c>
    </row>
    <row r="67" customFormat="false" ht="13.8" hidden="false" customHeight="false" outlineLevel="0" collapsed="false">
      <c r="A67" s="0" t="s">
        <v>238</v>
      </c>
      <c r="B67" s="0" t="s">
        <v>134</v>
      </c>
      <c r="C67" s="0" t="s">
        <v>25</v>
      </c>
      <c r="D67" s="0" t="s">
        <v>26</v>
      </c>
      <c r="H67" s="9" t="s">
        <v>239</v>
      </c>
      <c r="AL67" s="0" t="n">
        <v>17071</v>
      </c>
      <c r="AM67" s="0" t="s">
        <v>240</v>
      </c>
      <c r="AN67" s="0" t="s">
        <v>241</v>
      </c>
    </row>
    <row r="68" customFormat="false" ht="13.8" hidden="false" customHeight="false" outlineLevel="0" collapsed="false">
      <c r="A68" s="0" t="s">
        <v>242</v>
      </c>
      <c r="B68" s="0" t="s">
        <v>134</v>
      </c>
      <c r="C68" s="0" t="s">
        <v>25</v>
      </c>
      <c r="D68" s="0" t="s">
        <v>26</v>
      </c>
      <c r="H68" s="9" t="s">
        <v>243</v>
      </c>
      <c r="AL68" s="0" t="n">
        <v>17071</v>
      </c>
      <c r="AM68" s="0" t="s">
        <v>244</v>
      </c>
      <c r="AN68" s="0" t="s">
        <v>245</v>
      </c>
    </row>
    <row r="69" customFormat="false" ht="13.8" hidden="false" customHeight="false" outlineLevel="0" collapsed="false">
      <c r="A69" s="0" t="s">
        <v>246</v>
      </c>
      <c r="B69" s="0" t="s">
        <v>134</v>
      </c>
      <c r="C69" s="0" t="s">
        <v>25</v>
      </c>
      <c r="D69" s="0" t="s">
        <v>26</v>
      </c>
      <c r="H69" s="9" t="s">
        <v>247</v>
      </c>
      <c r="AL69" s="0" t="n">
        <v>17071</v>
      </c>
      <c r="AM69" s="0" t="s">
        <v>248</v>
      </c>
      <c r="AN69" s="0" t="s">
        <v>249</v>
      </c>
    </row>
    <row r="70" customFormat="false" ht="13.8" hidden="false" customHeight="false" outlineLevel="0" collapsed="false">
      <c r="A70" s="0" t="s">
        <v>250</v>
      </c>
      <c r="B70" s="0" t="s">
        <v>134</v>
      </c>
      <c r="C70" s="0" t="s">
        <v>25</v>
      </c>
      <c r="D70" s="0" t="s">
        <v>26</v>
      </c>
      <c r="H70" s="9" t="s">
        <v>251</v>
      </c>
      <c r="AL70" s="0" t="n">
        <v>17071</v>
      </c>
      <c r="AM70" s="0" t="s">
        <v>252</v>
      </c>
      <c r="AN70" s="0" t="s">
        <v>253</v>
      </c>
    </row>
    <row r="71" customFormat="false" ht="13.8" hidden="false" customHeight="false" outlineLevel="0" collapsed="false">
      <c r="A71" s="0" t="s">
        <v>254</v>
      </c>
      <c r="B71" s="0" t="s">
        <v>134</v>
      </c>
      <c r="C71" s="0" t="s">
        <v>25</v>
      </c>
      <c r="D71" s="0" t="s">
        <v>26</v>
      </c>
      <c r="H71" s="9" t="s">
        <v>255</v>
      </c>
      <c r="AL71" s="0" t="n">
        <v>17071</v>
      </c>
      <c r="AM71" s="0" t="s">
        <v>256</v>
      </c>
      <c r="AN71" s="0" t="s">
        <v>257</v>
      </c>
    </row>
    <row r="72" customFormat="false" ht="13.8" hidden="false" customHeight="false" outlineLevel="0" collapsed="false">
      <c r="A72" s="0" t="s">
        <v>258</v>
      </c>
      <c r="B72" s="0" t="s">
        <v>134</v>
      </c>
      <c r="C72" s="0" t="s">
        <v>25</v>
      </c>
      <c r="D72" s="0" t="s">
        <v>26</v>
      </c>
      <c r="H72" s="9" t="s">
        <v>259</v>
      </c>
      <c r="AL72" s="0" t="n">
        <v>17071</v>
      </c>
      <c r="AM72" s="0" t="s">
        <v>260</v>
      </c>
      <c r="AN72" s="0" t="s">
        <v>261</v>
      </c>
    </row>
    <row r="73" customFormat="false" ht="13.8" hidden="false" customHeight="false" outlineLevel="0" collapsed="false">
      <c r="A73" s="0" t="s">
        <v>262</v>
      </c>
      <c r="B73" s="0" t="s">
        <v>134</v>
      </c>
      <c r="C73" s="0" t="s">
        <v>25</v>
      </c>
      <c r="D73" s="0" t="s">
        <v>26</v>
      </c>
      <c r="H73" s="9" t="s">
        <v>263</v>
      </c>
      <c r="AL73" s="0" t="n">
        <v>17071</v>
      </c>
      <c r="AM73" s="0" t="s">
        <v>264</v>
      </c>
      <c r="AN73" s="0" t="s">
        <v>265</v>
      </c>
    </row>
    <row r="74" customFormat="false" ht="13.8" hidden="false" customHeight="false" outlineLevel="0" collapsed="false">
      <c r="A74" s="0" t="s">
        <v>266</v>
      </c>
      <c r="B74" s="0" t="s">
        <v>134</v>
      </c>
      <c r="C74" s="0" t="s">
        <v>25</v>
      </c>
      <c r="D74" s="0" t="s">
        <v>26</v>
      </c>
      <c r="H74" s="0" t="s">
        <v>267</v>
      </c>
      <c r="AL74" s="0" t="n">
        <v>17071</v>
      </c>
      <c r="AM74" s="0" t="s">
        <v>264</v>
      </c>
      <c r="AN74" s="0" t="s">
        <v>265</v>
      </c>
    </row>
    <row r="75" customFormat="false" ht="13.8" hidden="false" customHeight="false" outlineLevel="0" collapsed="false">
      <c r="A75" s="0" t="s">
        <v>268</v>
      </c>
      <c r="B75" s="0" t="s">
        <v>134</v>
      </c>
      <c r="C75" s="0" t="s">
        <v>25</v>
      </c>
      <c r="D75" s="0" t="s">
        <v>26</v>
      </c>
      <c r="H75" s="9" t="s">
        <v>269</v>
      </c>
      <c r="AL75" s="0" t="n">
        <v>17071</v>
      </c>
      <c r="AM75" s="0" t="s">
        <v>270</v>
      </c>
      <c r="AN75" s="0" t="s">
        <v>271</v>
      </c>
    </row>
    <row r="76" customFormat="false" ht="13.8" hidden="false" customHeight="false" outlineLevel="0" collapsed="false">
      <c r="A76" s="0" t="s">
        <v>272</v>
      </c>
      <c r="B76" s="0" t="s">
        <v>134</v>
      </c>
      <c r="C76" s="0" t="s">
        <v>25</v>
      </c>
      <c r="D76" s="0" t="s">
        <v>26</v>
      </c>
      <c r="H76" s="9" t="s">
        <v>273</v>
      </c>
      <c r="AL76" s="0" t="n">
        <v>17071</v>
      </c>
      <c r="AM76" s="0" t="s">
        <v>274</v>
      </c>
      <c r="AN76" s="0" t="s">
        <v>275</v>
      </c>
    </row>
    <row r="77" customFormat="false" ht="13.8" hidden="false" customHeight="false" outlineLevel="0" collapsed="false">
      <c r="A77" s="0" t="s">
        <v>276</v>
      </c>
      <c r="B77" s="0" t="s">
        <v>134</v>
      </c>
      <c r="C77" s="0" t="s">
        <v>25</v>
      </c>
      <c r="D77" s="0" t="s">
        <v>26</v>
      </c>
      <c r="H77" s="9" t="s">
        <v>277</v>
      </c>
      <c r="AL77" s="0" t="n">
        <v>17071</v>
      </c>
      <c r="AM77" s="0" t="s">
        <v>278</v>
      </c>
      <c r="AN77" s="0" t="s">
        <v>279</v>
      </c>
    </row>
    <row r="78" customFormat="false" ht="13.8" hidden="false" customHeight="false" outlineLevel="0" collapsed="false">
      <c r="A78" s="0" t="s">
        <v>280</v>
      </c>
      <c r="B78" s="0" t="s">
        <v>134</v>
      </c>
      <c r="C78" s="0" t="s">
        <v>25</v>
      </c>
      <c r="D78" s="0" t="s">
        <v>26</v>
      </c>
      <c r="H78" s="9" t="s">
        <v>281</v>
      </c>
      <c r="AL78" s="0" t="n">
        <v>17071</v>
      </c>
      <c r="AM78" s="0" t="s">
        <v>282</v>
      </c>
      <c r="AN78" s="0" t="s">
        <v>283</v>
      </c>
    </row>
    <row r="79" customFormat="false" ht="13.8" hidden="false" customHeight="false" outlineLevel="0" collapsed="false">
      <c r="A79" s="0" t="s">
        <v>284</v>
      </c>
      <c r="B79" s="0" t="s">
        <v>134</v>
      </c>
      <c r="C79" s="0" t="s">
        <v>25</v>
      </c>
      <c r="D79" s="0" t="s">
        <v>26</v>
      </c>
      <c r="H79" s="9" t="s">
        <v>285</v>
      </c>
      <c r="AL79" s="0" t="n">
        <v>17071</v>
      </c>
      <c r="AM79" s="0" t="s">
        <v>282</v>
      </c>
      <c r="AN79" s="0" t="s">
        <v>283</v>
      </c>
    </row>
    <row r="80" customFormat="false" ht="13.8" hidden="false" customHeight="false" outlineLevel="0" collapsed="false">
      <c r="A80" s="0" t="s">
        <v>286</v>
      </c>
      <c r="B80" s="0" t="s">
        <v>134</v>
      </c>
      <c r="C80" s="0" t="s">
        <v>25</v>
      </c>
      <c r="D80" s="0" t="s">
        <v>26</v>
      </c>
      <c r="H80" s="9" t="s">
        <v>287</v>
      </c>
      <c r="AL80" s="0" t="n">
        <v>17071</v>
      </c>
      <c r="AM80" s="0" t="s">
        <v>288</v>
      </c>
      <c r="AN80" s="0" t="s">
        <v>289</v>
      </c>
    </row>
    <row r="81" customFormat="false" ht="13.8" hidden="false" customHeight="false" outlineLevel="0" collapsed="false">
      <c r="A81" s="0" t="s">
        <v>290</v>
      </c>
      <c r="B81" s="0" t="s">
        <v>134</v>
      </c>
      <c r="C81" s="0" t="s">
        <v>25</v>
      </c>
      <c r="D81" s="0" t="s">
        <v>26</v>
      </c>
      <c r="H81" s="9" t="s">
        <v>291</v>
      </c>
      <c r="AL81" s="0" t="n">
        <v>17071</v>
      </c>
      <c r="AM81" s="0" t="s">
        <v>292</v>
      </c>
      <c r="AN81" s="0" t="s">
        <v>293</v>
      </c>
    </row>
    <row r="82" customFormat="false" ht="13.8" hidden="false" customHeight="false" outlineLevel="0" collapsed="false">
      <c r="A82" s="0" t="s">
        <v>294</v>
      </c>
      <c r="B82" s="0" t="s">
        <v>134</v>
      </c>
      <c r="C82" s="0" t="s">
        <v>25</v>
      </c>
      <c r="D82" s="0" t="s">
        <v>26</v>
      </c>
      <c r="H82" s="9" t="s">
        <v>295</v>
      </c>
      <c r="AL82" s="0" t="n">
        <v>17071</v>
      </c>
      <c r="AM82" s="0" t="s">
        <v>296</v>
      </c>
      <c r="AN82" s="0" t="s">
        <v>297</v>
      </c>
    </row>
    <row r="83" customFormat="false" ht="13.8" hidden="false" customHeight="false" outlineLevel="0" collapsed="false">
      <c r="A83" s="0" t="s">
        <v>298</v>
      </c>
      <c r="B83" s="0" t="s">
        <v>134</v>
      </c>
      <c r="C83" s="0" t="s">
        <v>25</v>
      </c>
      <c r="D83" s="0" t="s">
        <v>26</v>
      </c>
      <c r="H83" s="0" t="s">
        <v>299</v>
      </c>
      <c r="AL83" s="0" t="n">
        <v>17071</v>
      </c>
      <c r="AM83" s="0" t="s">
        <v>300</v>
      </c>
      <c r="AN83" s="0" t="s">
        <v>301</v>
      </c>
    </row>
    <row r="84" customFormat="false" ht="13.8" hidden="false" customHeight="false" outlineLevel="0" collapsed="false">
      <c r="A84" s="0" t="s">
        <v>302</v>
      </c>
      <c r="B84" s="0" t="s">
        <v>134</v>
      </c>
      <c r="C84" s="0" t="s">
        <v>25</v>
      </c>
      <c r="D84" s="0" t="s">
        <v>26</v>
      </c>
      <c r="H84" s="9" t="s">
        <v>303</v>
      </c>
      <c r="AL84" s="0" t="n">
        <v>17071</v>
      </c>
      <c r="AM84" s="0" t="s">
        <v>300</v>
      </c>
      <c r="AN84" s="0" t="s">
        <v>301</v>
      </c>
    </row>
    <row r="85" customFormat="false" ht="13.8" hidden="false" customHeight="false" outlineLevel="0" collapsed="false">
      <c r="A85" s="0" t="s">
        <v>304</v>
      </c>
      <c r="B85" s="0" t="s">
        <v>134</v>
      </c>
      <c r="C85" s="0" t="s">
        <v>25</v>
      </c>
      <c r="D85" s="0" t="s">
        <v>26</v>
      </c>
      <c r="H85" s="9" t="s">
        <v>305</v>
      </c>
      <c r="AL85" s="0" t="n">
        <v>17071</v>
      </c>
      <c r="AM85" s="0" t="s">
        <v>306</v>
      </c>
      <c r="AN85" s="0" t="s">
        <v>307</v>
      </c>
    </row>
    <row r="86" customFormat="false" ht="13.8" hidden="false" customHeight="false" outlineLevel="0" collapsed="false">
      <c r="A86" s="0" t="s">
        <v>308</v>
      </c>
      <c r="B86" s="0" t="s">
        <v>134</v>
      </c>
      <c r="C86" s="0" t="s">
        <v>25</v>
      </c>
      <c r="D86" s="0" t="s">
        <v>26</v>
      </c>
      <c r="H86" s="9" t="s">
        <v>309</v>
      </c>
      <c r="AL86" s="0" t="n">
        <v>17071</v>
      </c>
      <c r="AM86" s="0" t="s">
        <v>306</v>
      </c>
      <c r="AN86" s="0" t="s">
        <v>307</v>
      </c>
    </row>
    <row r="87" customFormat="false" ht="13.8" hidden="false" customHeight="false" outlineLevel="0" collapsed="false">
      <c r="A87" s="0" t="s">
        <v>310</v>
      </c>
      <c r="B87" s="0" t="s">
        <v>134</v>
      </c>
      <c r="C87" s="0" t="s">
        <v>25</v>
      </c>
      <c r="D87" s="0" t="s">
        <v>26</v>
      </c>
      <c r="H87" s="9" t="s">
        <v>311</v>
      </c>
      <c r="AL87" s="0" t="n">
        <v>17071</v>
      </c>
      <c r="AM87" s="0" t="s">
        <v>312</v>
      </c>
      <c r="AN87" s="0" t="s">
        <v>313</v>
      </c>
    </row>
    <row r="88" customFormat="false" ht="13.8" hidden="false" customHeight="false" outlineLevel="0" collapsed="false">
      <c r="A88" s="0" t="s">
        <v>314</v>
      </c>
      <c r="B88" s="0" t="s">
        <v>134</v>
      </c>
      <c r="C88" s="0" t="s">
        <v>25</v>
      </c>
      <c r="D88" s="0" t="s">
        <v>26</v>
      </c>
      <c r="H88" s="9" t="s">
        <v>315</v>
      </c>
      <c r="AL88" s="0" t="n">
        <v>17071</v>
      </c>
      <c r="AM88" s="0" t="s">
        <v>316</v>
      </c>
      <c r="AN88" s="0" t="s">
        <v>317</v>
      </c>
    </row>
    <row r="89" customFormat="false" ht="13.8" hidden="false" customHeight="false" outlineLevel="0" collapsed="false">
      <c r="A89" s="0" t="s">
        <v>318</v>
      </c>
      <c r="B89" s="0" t="s">
        <v>134</v>
      </c>
      <c r="C89" s="0" t="s">
        <v>25</v>
      </c>
      <c r="D89" s="0" t="s">
        <v>26</v>
      </c>
      <c r="H89" s="0" t="s">
        <v>319</v>
      </c>
      <c r="AL89" s="0" t="n">
        <v>17071</v>
      </c>
      <c r="AM89" s="0" t="s">
        <v>320</v>
      </c>
      <c r="AN89" s="0" t="s">
        <v>321</v>
      </c>
    </row>
    <row r="90" customFormat="false" ht="13.8" hidden="false" customHeight="false" outlineLevel="0" collapsed="false">
      <c r="A90" s="0" t="s">
        <v>322</v>
      </c>
      <c r="B90" s="0" t="s">
        <v>134</v>
      </c>
      <c r="C90" s="0" t="s">
        <v>25</v>
      </c>
      <c r="D90" s="0" t="s">
        <v>26</v>
      </c>
      <c r="H90" s="9" t="s">
        <v>323</v>
      </c>
      <c r="AL90" s="0" t="n">
        <v>17071</v>
      </c>
      <c r="AM90" s="0" t="s">
        <v>320</v>
      </c>
      <c r="AN90" s="0" t="s">
        <v>321</v>
      </c>
    </row>
    <row r="91" customFormat="false" ht="13.8" hidden="false" customHeight="false" outlineLevel="0" collapsed="false">
      <c r="A91" s="0" t="s">
        <v>324</v>
      </c>
      <c r="B91" s="0" t="s">
        <v>134</v>
      </c>
      <c r="C91" s="0" t="s">
        <v>25</v>
      </c>
      <c r="D91" s="0" t="s">
        <v>26</v>
      </c>
      <c r="H91" s="9" t="s">
        <v>325</v>
      </c>
      <c r="AL91" s="0" t="n">
        <v>17071</v>
      </c>
      <c r="AM91" s="0" t="s">
        <v>326</v>
      </c>
      <c r="AN91" s="0" t="s">
        <v>327</v>
      </c>
    </row>
    <row r="92" customFormat="false" ht="13.8" hidden="false" customHeight="false" outlineLevel="0" collapsed="false">
      <c r="A92" s="0" t="s">
        <v>328</v>
      </c>
      <c r="B92" s="0" t="s">
        <v>134</v>
      </c>
      <c r="C92" s="0" t="s">
        <v>25</v>
      </c>
      <c r="D92" s="0" t="s">
        <v>26</v>
      </c>
      <c r="H92" s="9" t="s">
        <v>329</v>
      </c>
      <c r="AL92" s="0" t="n">
        <v>17071</v>
      </c>
      <c r="AM92" s="0" t="s">
        <v>330</v>
      </c>
      <c r="AN92" s="0" t="s">
        <v>331</v>
      </c>
    </row>
    <row r="93" customFormat="false" ht="13.8" hidden="false" customHeight="false" outlineLevel="0" collapsed="false">
      <c r="A93" s="0" t="s">
        <v>332</v>
      </c>
      <c r="B93" s="0" t="s">
        <v>134</v>
      </c>
      <c r="C93" s="0" t="s">
        <v>25</v>
      </c>
      <c r="D93" s="0" t="s">
        <v>26</v>
      </c>
      <c r="H93" s="9" t="s">
        <v>333</v>
      </c>
      <c r="AL93" s="0" t="n">
        <v>17071</v>
      </c>
      <c r="AM93" s="0" t="s">
        <v>334</v>
      </c>
      <c r="AN93" s="0" t="s">
        <v>335</v>
      </c>
    </row>
    <row r="94" customFormat="false" ht="13.8" hidden="false" customHeight="false" outlineLevel="0" collapsed="false">
      <c r="A94" s="0" t="s">
        <v>336</v>
      </c>
      <c r="B94" s="0" t="s">
        <v>134</v>
      </c>
      <c r="C94" s="0" t="s">
        <v>25</v>
      </c>
      <c r="D94" s="0" t="s">
        <v>26</v>
      </c>
      <c r="H94" s="9" t="s">
        <v>337</v>
      </c>
      <c r="AL94" s="0" t="n">
        <v>17071</v>
      </c>
      <c r="AM94" s="0" t="s">
        <v>338</v>
      </c>
      <c r="AN94" s="0" t="s">
        <v>339</v>
      </c>
    </row>
    <row r="95" customFormat="false" ht="13.8" hidden="false" customHeight="false" outlineLevel="0" collapsed="false">
      <c r="A95" s="0" t="s">
        <v>340</v>
      </c>
      <c r="B95" s="0" t="s">
        <v>134</v>
      </c>
      <c r="C95" s="0" t="s">
        <v>25</v>
      </c>
      <c r="D95" s="0" t="s">
        <v>26</v>
      </c>
      <c r="H95" s="9" t="s">
        <v>341</v>
      </c>
      <c r="AL95" s="0" t="n">
        <v>17071</v>
      </c>
      <c r="AM95" s="0" t="s">
        <v>338</v>
      </c>
      <c r="AN95" s="0" t="s">
        <v>339</v>
      </c>
    </row>
    <row r="96" customFormat="false" ht="13.8" hidden="false" customHeight="false" outlineLevel="0" collapsed="false">
      <c r="A96" s="0" t="s">
        <v>342</v>
      </c>
      <c r="B96" s="0" t="s">
        <v>134</v>
      </c>
      <c r="C96" s="0" t="s">
        <v>25</v>
      </c>
      <c r="D96" s="0" t="s">
        <v>26</v>
      </c>
      <c r="H96" s="9" t="s">
        <v>343</v>
      </c>
      <c r="AL96" s="0" t="n">
        <v>17071</v>
      </c>
      <c r="AM96" s="0" t="s">
        <v>344</v>
      </c>
      <c r="AN96" s="0" t="s">
        <v>345</v>
      </c>
    </row>
    <row r="97" customFormat="false" ht="13.8" hidden="false" customHeight="false" outlineLevel="0" collapsed="false">
      <c r="A97" s="0" t="s">
        <v>346</v>
      </c>
      <c r="B97" s="0" t="s">
        <v>134</v>
      </c>
      <c r="C97" s="0" t="s">
        <v>25</v>
      </c>
      <c r="D97" s="0" t="s">
        <v>26</v>
      </c>
      <c r="H97" s="9" t="s">
        <v>347</v>
      </c>
      <c r="AL97" s="0" t="n">
        <v>17071</v>
      </c>
      <c r="AM97" s="0" t="s">
        <v>348</v>
      </c>
      <c r="AN97" s="0" t="s">
        <v>349</v>
      </c>
    </row>
    <row r="98" customFormat="false" ht="13.8" hidden="false" customHeight="false" outlineLevel="0" collapsed="false">
      <c r="A98" s="0" t="s">
        <v>350</v>
      </c>
      <c r="B98" s="0" t="s">
        <v>134</v>
      </c>
      <c r="C98" s="0" t="s">
        <v>25</v>
      </c>
      <c r="D98" s="0" t="s">
        <v>26</v>
      </c>
      <c r="H98" s="9" t="s">
        <v>351</v>
      </c>
      <c r="AL98" s="0" t="n">
        <v>17071</v>
      </c>
      <c r="AM98" s="0" t="s">
        <v>348</v>
      </c>
      <c r="AN98" s="0" t="s">
        <v>349</v>
      </c>
    </row>
    <row r="99" customFormat="false" ht="13.8" hidden="false" customHeight="false" outlineLevel="0" collapsed="false">
      <c r="A99" s="0" t="s">
        <v>352</v>
      </c>
      <c r="B99" s="0" t="s">
        <v>134</v>
      </c>
      <c r="C99" s="0" t="s">
        <v>25</v>
      </c>
      <c r="D99" s="0" t="s">
        <v>26</v>
      </c>
      <c r="H99" s="9" t="s">
        <v>353</v>
      </c>
      <c r="AL99" s="0" t="n">
        <v>17071</v>
      </c>
      <c r="AM99" s="0" t="s">
        <v>348</v>
      </c>
      <c r="AN99" s="0" t="s">
        <v>349</v>
      </c>
    </row>
    <row r="100" customFormat="false" ht="13.8" hidden="false" customHeight="false" outlineLevel="0" collapsed="false">
      <c r="A100" s="0" t="s">
        <v>354</v>
      </c>
      <c r="B100" s="0" t="s">
        <v>134</v>
      </c>
      <c r="C100" s="0" t="s">
        <v>25</v>
      </c>
      <c r="D100" s="0" t="s">
        <v>26</v>
      </c>
      <c r="H100" s="9" t="s">
        <v>355</v>
      </c>
      <c r="AL100" s="0" t="n">
        <v>17071</v>
      </c>
      <c r="AM100" s="0" t="s">
        <v>356</v>
      </c>
      <c r="AN100" s="0" t="s">
        <v>357</v>
      </c>
    </row>
    <row r="101" customFormat="false" ht="13.8" hidden="false" customHeight="false" outlineLevel="0" collapsed="false">
      <c r="A101" s="0" t="s">
        <v>358</v>
      </c>
      <c r="B101" s="0" t="s">
        <v>134</v>
      </c>
      <c r="C101" s="0" t="s">
        <v>25</v>
      </c>
      <c r="D101" s="0" t="s">
        <v>26</v>
      </c>
      <c r="H101" s="9" t="s">
        <v>359</v>
      </c>
      <c r="AL101" s="0" t="n">
        <v>17071</v>
      </c>
      <c r="AM101" s="0" t="s">
        <v>360</v>
      </c>
      <c r="AN101" s="0" t="s">
        <v>361</v>
      </c>
    </row>
    <row r="102" customFormat="false" ht="13.8" hidden="false" customHeight="false" outlineLevel="0" collapsed="false">
      <c r="A102" s="0" t="s">
        <v>362</v>
      </c>
      <c r="B102" s="0" t="s">
        <v>134</v>
      </c>
      <c r="C102" s="0" t="s">
        <v>25</v>
      </c>
      <c r="D102" s="0" t="s">
        <v>26</v>
      </c>
      <c r="H102" s="9" t="s">
        <v>363</v>
      </c>
      <c r="AL102" s="0" t="n">
        <v>17071</v>
      </c>
      <c r="AM102" s="0" t="s">
        <v>364</v>
      </c>
      <c r="AN102" s="0" t="s">
        <v>365</v>
      </c>
    </row>
    <row r="103" customFormat="false" ht="13.8" hidden="false" customHeight="false" outlineLevel="0" collapsed="false">
      <c r="A103" s="0" t="s">
        <v>366</v>
      </c>
      <c r="B103" s="0" t="s">
        <v>134</v>
      </c>
      <c r="C103" s="0" t="s">
        <v>25</v>
      </c>
      <c r="D103" s="0" t="s">
        <v>26</v>
      </c>
      <c r="H103" s="9" t="s">
        <v>367</v>
      </c>
      <c r="AL103" s="0" t="n">
        <v>17071</v>
      </c>
      <c r="AM103" s="0" t="s">
        <v>364</v>
      </c>
      <c r="AN103" s="0" t="s">
        <v>365</v>
      </c>
    </row>
    <row r="104" customFormat="false" ht="13.8" hidden="false" customHeight="false" outlineLevel="0" collapsed="false">
      <c r="A104" s="0" t="s">
        <v>368</v>
      </c>
      <c r="B104" s="0" t="s">
        <v>134</v>
      </c>
      <c r="C104" s="0" t="s">
        <v>25</v>
      </c>
      <c r="D104" s="0" t="s">
        <v>26</v>
      </c>
      <c r="H104" s="9" t="s">
        <v>369</v>
      </c>
      <c r="AL104" s="0" t="n">
        <v>17071</v>
      </c>
      <c r="AM104" s="0" t="s">
        <v>370</v>
      </c>
      <c r="AN104" s="0" t="s">
        <v>371</v>
      </c>
    </row>
    <row r="105" customFormat="false" ht="13.8" hidden="false" customHeight="false" outlineLevel="0" collapsed="false">
      <c r="A105" s="0" t="s">
        <v>372</v>
      </c>
      <c r="B105" s="0" t="s">
        <v>134</v>
      </c>
      <c r="C105" s="0" t="s">
        <v>25</v>
      </c>
      <c r="D105" s="0" t="s">
        <v>26</v>
      </c>
      <c r="H105" s="9" t="s">
        <v>373</v>
      </c>
      <c r="AL105" s="0" t="n">
        <v>17071</v>
      </c>
      <c r="AM105" s="0" t="s">
        <v>370</v>
      </c>
      <c r="AN105" s="0" t="s">
        <v>371</v>
      </c>
    </row>
    <row r="106" customFormat="false" ht="13.8" hidden="false" customHeight="false" outlineLevel="0" collapsed="false">
      <c r="A106" s="0" t="s">
        <v>374</v>
      </c>
      <c r="B106" s="0" t="s">
        <v>134</v>
      </c>
      <c r="C106" s="0" t="s">
        <v>25</v>
      </c>
      <c r="D106" s="0" t="s">
        <v>26</v>
      </c>
      <c r="H106" s="9" t="s">
        <v>375</v>
      </c>
      <c r="AL106" s="0" t="n">
        <v>17071</v>
      </c>
      <c r="AM106" s="0" t="s">
        <v>376</v>
      </c>
      <c r="AN106" s="0" t="s">
        <v>377</v>
      </c>
    </row>
    <row r="107" customFormat="false" ht="13.8" hidden="false" customHeight="false" outlineLevel="0" collapsed="false">
      <c r="A107" s="0" t="s">
        <v>378</v>
      </c>
      <c r="B107" s="0" t="s">
        <v>134</v>
      </c>
      <c r="C107" s="0" t="s">
        <v>25</v>
      </c>
      <c r="D107" s="0" t="s">
        <v>26</v>
      </c>
      <c r="H107" s="9" t="s">
        <v>379</v>
      </c>
      <c r="AL107" s="0" t="n">
        <v>17071</v>
      </c>
      <c r="AM107" s="0" t="s">
        <v>380</v>
      </c>
      <c r="AN107" s="0" t="s">
        <v>381</v>
      </c>
    </row>
    <row r="108" customFormat="false" ht="13.8" hidden="false" customHeight="false" outlineLevel="0" collapsed="false">
      <c r="A108" s="0" t="s">
        <v>382</v>
      </c>
      <c r="B108" s="0" t="s">
        <v>134</v>
      </c>
      <c r="C108" s="0" t="s">
        <v>25</v>
      </c>
      <c r="D108" s="0" t="s">
        <v>26</v>
      </c>
      <c r="H108" s="9" t="s">
        <v>383</v>
      </c>
      <c r="AL108" s="0" t="n">
        <v>17071</v>
      </c>
      <c r="AM108" s="0" t="s">
        <v>380</v>
      </c>
      <c r="AN108" s="0" t="s">
        <v>381</v>
      </c>
    </row>
    <row r="109" customFormat="false" ht="13.8" hidden="false" customHeight="false" outlineLevel="0" collapsed="false">
      <c r="A109" s="0" t="s">
        <v>384</v>
      </c>
      <c r="B109" s="0" t="s">
        <v>134</v>
      </c>
      <c r="C109" s="0" t="s">
        <v>25</v>
      </c>
      <c r="D109" s="0" t="s">
        <v>26</v>
      </c>
      <c r="H109" s="9" t="s">
        <v>385</v>
      </c>
      <c r="AL109" s="0" t="n">
        <v>17071</v>
      </c>
      <c r="AM109" s="0" t="s">
        <v>386</v>
      </c>
      <c r="AN109" s="0" t="s">
        <v>387</v>
      </c>
    </row>
    <row r="110" customFormat="false" ht="13.8" hidden="false" customHeight="false" outlineLevel="0" collapsed="false">
      <c r="A110" s="0" t="s">
        <v>388</v>
      </c>
      <c r="B110" s="0" t="s">
        <v>134</v>
      </c>
      <c r="C110" s="0" t="s">
        <v>25</v>
      </c>
      <c r="D110" s="0" t="s">
        <v>26</v>
      </c>
      <c r="H110" s="9" t="s">
        <v>389</v>
      </c>
      <c r="AL110" s="0" t="n">
        <v>17071</v>
      </c>
      <c r="AM110" s="0" t="s">
        <v>390</v>
      </c>
      <c r="AN110" s="0" t="s">
        <v>391</v>
      </c>
    </row>
    <row r="111" customFormat="false" ht="13.8" hidden="false" customHeight="false" outlineLevel="0" collapsed="false">
      <c r="A111" s="0" t="s">
        <v>392</v>
      </c>
      <c r="B111" s="0" t="s">
        <v>134</v>
      </c>
      <c r="C111" s="0" t="s">
        <v>25</v>
      </c>
      <c r="D111" s="0" t="s">
        <v>26</v>
      </c>
      <c r="H111" s="9" t="s">
        <v>393</v>
      </c>
      <c r="AL111" s="0" t="n">
        <v>17071</v>
      </c>
      <c r="AM111" s="0" t="s">
        <v>390</v>
      </c>
      <c r="AN111" s="0" t="s">
        <v>391</v>
      </c>
    </row>
    <row r="112" customFormat="false" ht="13.8" hidden="false" customHeight="false" outlineLevel="0" collapsed="false">
      <c r="A112" s="0" t="s">
        <v>394</v>
      </c>
      <c r="B112" s="0" t="s">
        <v>134</v>
      </c>
      <c r="C112" s="0" t="s">
        <v>25</v>
      </c>
      <c r="D112" s="0" t="s">
        <v>26</v>
      </c>
      <c r="H112" s="9" t="s">
        <v>395</v>
      </c>
      <c r="AL112" s="0" t="n">
        <v>17071</v>
      </c>
      <c r="AM112" s="0" t="s">
        <v>396</v>
      </c>
      <c r="AN112" s="0" t="s">
        <v>397</v>
      </c>
    </row>
    <row r="113" customFormat="false" ht="13.8" hidden="false" customHeight="false" outlineLevel="0" collapsed="false">
      <c r="A113" s="0" t="s">
        <v>398</v>
      </c>
      <c r="B113" s="0" t="s">
        <v>134</v>
      </c>
      <c r="C113" s="0" t="s">
        <v>25</v>
      </c>
      <c r="D113" s="0" t="s">
        <v>26</v>
      </c>
      <c r="H113" s="9" t="s">
        <v>399</v>
      </c>
      <c r="AL113" s="0" t="n">
        <v>17071</v>
      </c>
      <c r="AM113" s="0" t="s">
        <v>400</v>
      </c>
      <c r="AN113" s="0" t="s">
        <v>401</v>
      </c>
    </row>
    <row r="114" customFormat="false" ht="13.8" hidden="false" customHeight="false" outlineLevel="0" collapsed="false">
      <c r="A114" s="0" t="s">
        <v>402</v>
      </c>
      <c r="B114" s="0" t="s">
        <v>134</v>
      </c>
      <c r="C114" s="0" t="s">
        <v>25</v>
      </c>
      <c r="D114" s="0" t="s">
        <v>26</v>
      </c>
      <c r="H114" s="9" t="s">
        <v>403</v>
      </c>
      <c r="AL114" s="0" t="n">
        <v>17071</v>
      </c>
      <c r="AM114" s="0" t="s">
        <v>400</v>
      </c>
      <c r="AN114" s="0" t="s">
        <v>401</v>
      </c>
    </row>
    <row r="115" customFormat="false" ht="13.8" hidden="false" customHeight="false" outlineLevel="0" collapsed="false">
      <c r="A115" s="0" t="s">
        <v>404</v>
      </c>
      <c r="B115" s="0" t="s">
        <v>134</v>
      </c>
      <c r="C115" s="0" t="s">
        <v>25</v>
      </c>
      <c r="D115" s="0" t="s">
        <v>26</v>
      </c>
      <c r="H115" s="9" t="s">
        <v>405</v>
      </c>
      <c r="AL115" s="0" t="n">
        <v>17071</v>
      </c>
      <c r="AM115" s="0" t="s">
        <v>406</v>
      </c>
      <c r="AN115" s="0" t="s">
        <v>407</v>
      </c>
    </row>
    <row r="116" customFormat="false" ht="13.8" hidden="false" customHeight="false" outlineLevel="0" collapsed="false">
      <c r="A116" s="0" t="s">
        <v>408</v>
      </c>
      <c r="B116" s="0" t="s">
        <v>134</v>
      </c>
      <c r="C116" s="0" t="s">
        <v>25</v>
      </c>
      <c r="D116" s="0" t="s">
        <v>26</v>
      </c>
      <c r="H116" s="9" t="s">
        <v>409</v>
      </c>
      <c r="AL116" s="0" t="n">
        <v>17071</v>
      </c>
      <c r="AM116" s="0" t="s">
        <v>406</v>
      </c>
      <c r="AN116" s="0" t="s">
        <v>407</v>
      </c>
    </row>
    <row r="117" customFormat="false" ht="13.8" hidden="false" customHeight="false" outlineLevel="0" collapsed="false">
      <c r="A117" s="0" t="s">
        <v>410</v>
      </c>
      <c r="B117" s="0" t="s">
        <v>134</v>
      </c>
      <c r="C117" s="0" t="s">
        <v>25</v>
      </c>
      <c r="D117" s="0" t="s">
        <v>26</v>
      </c>
      <c r="H117" s="9" t="s">
        <v>411</v>
      </c>
      <c r="AL117" s="0" t="n">
        <v>17071</v>
      </c>
      <c r="AM117" s="0" t="s">
        <v>412</v>
      </c>
      <c r="AN117" s="0" t="s">
        <v>413</v>
      </c>
    </row>
    <row r="118" customFormat="false" ht="13.8" hidden="false" customHeight="false" outlineLevel="0" collapsed="false">
      <c r="A118" s="0" t="s">
        <v>414</v>
      </c>
      <c r="B118" s="0" t="s">
        <v>134</v>
      </c>
      <c r="C118" s="0" t="s">
        <v>25</v>
      </c>
      <c r="D118" s="0" t="s">
        <v>26</v>
      </c>
      <c r="H118" s="9" t="s">
        <v>415</v>
      </c>
      <c r="AL118" s="0" t="n">
        <v>17071</v>
      </c>
      <c r="AM118" s="0" t="s">
        <v>416</v>
      </c>
      <c r="AN118" s="0" t="s">
        <v>417</v>
      </c>
    </row>
    <row r="119" customFormat="false" ht="13.8" hidden="false" customHeight="false" outlineLevel="0" collapsed="false">
      <c r="A119" s="0" t="s">
        <v>418</v>
      </c>
      <c r="B119" s="0" t="s">
        <v>134</v>
      </c>
      <c r="C119" s="0" t="s">
        <v>25</v>
      </c>
      <c r="D119" s="0" t="s">
        <v>26</v>
      </c>
      <c r="H119" s="9" t="s">
        <v>419</v>
      </c>
      <c r="AL119" s="0" t="n">
        <v>17071</v>
      </c>
      <c r="AM119" s="0" t="s">
        <v>416</v>
      </c>
      <c r="AN119" s="0" t="s">
        <v>417</v>
      </c>
    </row>
    <row r="120" customFormat="false" ht="13.8" hidden="false" customHeight="false" outlineLevel="0" collapsed="false">
      <c r="A120" s="0" t="s">
        <v>420</v>
      </c>
      <c r="B120" s="0" t="s">
        <v>134</v>
      </c>
      <c r="C120" s="0" t="s">
        <v>25</v>
      </c>
      <c r="D120" s="0" t="s">
        <v>26</v>
      </c>
      <c r="H120" s="9" t="s">
        <v>421</v>
      </c>
      <c r="AL120" s="0" t="n">
        <v>17071</v>
      </c>
      <c r="AM120" s="0" t="s">
        <v>422</v>
      </c>
      <c r="AN120" s="0" t="s">
        <v>423</v>
      </c>
    </row>
    <row r="121" customFormat="false" ht="13.8" hidden="false" customHeight="false" outlineLevel="0" collapsed="false">
      <c r="A121" s="0" t="s">
        <v>424</v>
      </c>
      <c r="B121" s="0" t="s">
        <v>134</v>
      </c>
      <c r="C121" s="0" t="s">
        <v>25</v>
      </c>
      <c r="D121" s="0" t="s">
        <v>26</v>
      </c>
      <c r="H121" s="9" t="s">
        <v>425</v>
      </c>
      <c r="AL121" s="0" t="n">
        <v>17071</v>
      </c>
      <c r="AM121" s="0" t="s">
        <v>426</v>
      </c>
      <c r="AN121" s="0" t="s">
        <v>427</v>
      </c>
    </row>
    <row r="122" customFormat="false" ht="13.8" hidden="false" customHeight="false" outlineLevel="0" collapsed="false">
      <c r="A122" s="0" t="s">
        <v>428</v>
      </c>
      <c r="B122" s="0" t="s">
        <v>134</v>
      </c>
      <c r="C122" s="0" t="s">
        <v>25</v>
      </c>
      <c r="D122" s="0" t="s">
        <v>26</v>
      </c>
      <c r="H122" s="9" t="s">
        <v>429</v>
      </c>
      <c r="AL122" s="0" t="n">
        <v>17071</v>
      </c>
      <c r="AM122" s="0" t="s">
        <v>426</v>
      </c>
      <c r="AN122" s="0" t="s">
        <v>427</v>
      </c>
    </row>
    <row r="123" customFormat="false" ht="13.8" hidden="false" customHeight="false" outlineLevel="0" collapsed="false">
      <c r="A123" s="0" t="s">
        <v>430</v>
      </c>
      <c r="B123" s="0" t="s">
        <v>134</v>
      </c>
      <c r="C123" s="0" t="s">
        <v>25</v>
      </c>
      <c r="D123" s="0" t="s">
        <v>26</v>
      </c>
      <c r="H123" s="9" t="s">
        <v>431</v>
      </c>
      <c r="AL123" s="0" t="n">
        <v>17071</v>
      </c>
      <c r="AM123" s="0" t="s">
        <v>426</v>
      </c>
      <c r="AN123" s="0" t="s">
        <v>427</v>
      </c>
    </row>
    <row r="124" customFormat="false" ht="13.8" hidden="false" customHeight="false" outlineLevel="0" collapsed="false">
      <c r="A124" s="0" t="s">
        <v>432</v>
      </c>
      <c r="B124" s="0" t="s">
        <v>134</v>
      </c>
      <c r="C124" s="0" t="s">
        <v>25</v>
      </c>
      <c r="D124" s="0" t="s">
        <v>26</v>
      </c>
      <c r="H124" s="9" t="s">
        <v>433</v>
      </c>
      <c r="AL124" s="0" t="n">
        <v>17071</v>
      </c>
      <c r="AM124" s="0" t="s">
        <v>434</v>
      </c>
      <c r="AN124" s="0" t="s">
        <v>435</v>
      </c>
    </row>
    <row r="125" customFormat="false" ht="13.8" hidden="false" customHeight="false" outlineLevel="0" collapsed="false">
      <c r="A125" s="0" t="s">
        <v>436</v>
      </c>
      <c r="B125" s="0" t="s">
        <v>134</v>
      </c>
      <c r="C125" s="0" t="s">
        <v>25</v>
      </c>
      <c r="D125" s="0" t="s">
        <v>26</v>
      </c>
      <c r="H125" s="9" t="s">
        <v>437</v>
      </c>
      <c r="AL125" s="0" t="n">
        <v>17071</v>
      </c>
      <c r="AM125" s="0" t="s">
        <v>434</v>
      </c>
      <c r="AN125" s="0" t="s">
        <v>435</v>
      </c>
    </row>
    <row r="126" customFormat="false" ht="13.8" hidden="false" customHeight="false" outlineLevel="0" collapsed="false">
      <c r="A126" s="0" t="s">
        <v>438</v>
      </c>
      <c r="B126" s="0" t="s">
        <v>134</v>
      </c>
      <c r="C126" s="0" t="s">
        <v>25</v>
      </c>
      <c r="D126" s="0" t="s">
        <v>26</v>
      </c>
      <c r="H126" s="9" t="s">
        <v>439</v>
      </c>
      <c r="AL126" s="0" t="n">
        <v>17071</v>
      </c>
      <c r="AM126" s="0" t="s">
        <v>440</v>
      </c>
      <c r="AN126" s="0" t="s">
        <v>441</v>
      </c>
    </row>
    <row r="127" customFormat="false" ht="13.8" hidden="false" customHeight="false" outlineLevel="0" collapsed="false">
      <c r="A127" s="0" t="s">
        <v>442</v>
      </c>
      <c r="B127" s="0" t="s">
        <v>134</v>
      </c>
      <c r="C127" s="0" t="s">
        <v>25</v>
      </c>
      <c r="D127" s="0" t="s">
        <v>26</v>
      </c>
      <c r="H127" s="9" t="s">
        <v>443</v>
      </c>
      <c r="AL127" s="0" t="n">
        <v>17071</v>
      </c>
      <c r="AM127" s="0" t="s">
        <v>444</v>
      </c>
      <c r="AN127" s="0" t="s">
        <v>445</v>
      </c>
    </row>
    <row r="128" customFormat="false" ht="13.8" hidden="false" customHeight="false" outlineLevel="0" collapsed="false">
      <c r="A128" s="0" t="s">
        <v>446</v>
      </c>
      <c r="B128" s="0" t="s">
        <v>134</v>
      </c>
      <c r="C128" s="0" t="s">
        <v>25</v>
      </c>
      <c r="D128" s="0" t="s">
        <v>26</v>
      </c>
      <c r="H128" s="9" t="s">
        <v>447</v>
      </c>
      <c r="AL128" s="0" t="n">
        <v>17071</v>
      </c>
      <c r="AM128" s="0" t="s">
        <v>448</v>
      </c>
      <c r="AN128" s="0" t="s">
        <v>449</v>
      </c>
    </row>
    <row r="129" customFormat="false" ht="13.8" hidden="false" customHeight="false" outlineLevel="0" collapsed="false">
      <c r="A129" s="0" t="s">
        <v>450</v>
      </c>
      <c r="B129" s="0" t="s">
        <v>134</v>
      </c>
      <c r="C129" s="0" t="s">
        <v>25</v>
      </c>
      <c r="D129" s="0" t="s">
        <v>26</v>
      </c>
      <c r="H129" s="9" t="s">
        <v>451</v>
      </c>
      <c r="AL129" s="0" t="n">
        <v>17071</v>
      </c>
      <c r="AM129" s="0" t="s">
        <v>448</v>
      </c>
      <c r="AN129" s="0" t="s">
        <v>449</v>
      </c>
    </row>
    <row r="130" customFormat="false" ht="13.8" hidden="false" customHeight="false" outlineLevel="0" collapsed="false">
      <c r="A130" s="0" t="s">
        <v>452</v>
      </c>
      <c r="B130" s="0" t="s">
        <v>134</v>
      </c>
      <c r="C130" s="0" t="s">
        <v>25</v>
      </c>
      <c r="D130" s="0" t="s">
        <v>26</v>
      </c>
      <c r="H130" s="9" t="s">
        <v>453</v>
      </c>
      <c r="AL130" s="0" t="n">
        <v>17071</v>
      </c>
      <c r="AM130" s="0" t="s">
        <v>454</v>
      </c>
      <c r="AN130" s="0" t="s">
        <v>455</v>
      </c>
    </row>
    <row r="131" customFormat="false" ht="13.8" hidden="false" customHeight="false" outlineLevel="0" collapsed="false">
      <c r="A131" s="0" t="s">
        <v>456</v>
      </c>
      <c r="B131" s="0" t="s">
        <v>134</v>
      </c>
      <c r="C131" s="0" t="s">
        <v>25</v>
      </c>
      <c r="D131" s="0" t="s">
        <v>26</v>
      </c>
      <c r="H131" s="9" t="s">
        <v>457</v>
      </c>
      <c r="AL131" s="0" t="n">
        <v>17071</v>
      </c>
      <c r="AM131" s="0" t="s">
        <v>458</v>
      </c>
      <c r="AN131" s="0" t="s">
        <v>459</v>
      </c>
    </row>
    <row r="132" customFormat="false" ht="13.8" hidden="false" customHeight="false" outlineLevel="0" collapsed="false">
      <c r="A132" s="0" t="s">
        <v>460</v>
      </c>
      <c r="B132" s="0" t="s">
        <v>134</v>
      </c>
      <c r="C132" s="0" t="s">
        <v>25</v>
      </c>
      <c r="D132" s="0" t="s">
        <v>26</v>
      </c>
      <c r="H132" s="9" t="s">
        <v>461</v>
      </c>
      <c r="AL132" s="0" t="n">
        <v>17071</v>
      </c>
      <c r="AM132" s="0" t="s">
        <v>462</v>
      </c>
      <c r="AN132" s="0" t="s">
        <v>463</v>
      </c>
    </row>
    <row r="133" customFormat="false" ht="13.8" hidden="false" customHeight="false" outlineLevel="0" collapsed="false">
      <c r="A133" s="0" t="s">
        <v>464</v>
      </c>
      <c r="B133" s="0" t="s">
        <v>134</v>
      </c>
      <c r="C133" s="0" t="s">
        <v>25</v>
      </c>
      <c r="D133" s="0" t="s">
        <v>26</v>
      </c>
      <c r="H133" s="9" t="s">
        <v>465</v>
      </c>
      <c r="AL133" s="0" t="n">
        <v>17071</v>
      </c>
      <c r="AM133" s="0" t="s">
        <v>466</v>
      </c>
      <c r="AN133" s="0" t="s">
        <v>467</v>
      </c>
    </row>
    <row r="134" customFormat="false" ht="13.8" hidden="false" customHeight="false" outlineLevel="0" collapsed="false">
      <c r="A134" s="0" t="s">
        <v>468</v>
      </c>
      <c r="B134" s="0" t="s">
        <v>134</v>
      </c>
      <c r="C134" s="0" t="s">
        <v>25</v>
      </c>
      <c r="D134" s="0" t="s">
        <v>26</v>
      </c>
      <c r="H134" s="9" t="s">
        <v>469</v>
      </c>
      <c r="AL134" s="0" t="n">
        <v>17071</v>
      </c>
      <c r="AM134" s="0" t="s">
        <v>470</v>
      </c>
      <c r="AN134" s="0" t="s">
        <v>471</v>
      </c>
    </row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9" width="19.62"/>
    <col collapsed="false" customWidth="true" hidden="false" outlineLevel="0" max="2" min="2" style="9" width="7.83"/>
    <col collapsed="false" customWidth="true" hidden="false" outlineLevel="0" max="3" min="3" style="9" width="8.38"/>
    <col collapsed="false" customWidth="true" hidden="false" outlineLevel="0" max="11" min="4" style="9" width="10"/>
    <col collapsed="false" customWidth="true" hidden="false" outlineLevel="0" max="12" min="12" style="9" width="11.57"/>
    <col collapsed="false" customWidth="true" hidden="false" outlineLevel="0" max="17" min="13" style="9" width="10"/>
    <col collapsed="false" customWidth="true" hidden="false" outlineLevel="0" max="1025" min="18" style="9" width="9.14"/>
  </cols>
  <sheetData>
    <row r="1" s="11" customFormat="true" ht="28.5" hidden="false" customHeight="false" outlineLevel="0" collapsed="false">
      <c r="A1" s="10" t="s">
        <v>472</v>
      </c>
      <c r="B1" s="10" t="s">
        <v>2</v>
      </c>
      <c r="C1" s="1" t="s">
        <v>3</v>
      </c>
      <c r="D1" s="1" t="s">
        <v>4</v>
      </c>
      <c r="E1" s="1" t="s">
        <v>5</v>
      </c>
      <c r="F1" s="10" t="s">
        <v>473</v>
      </c>
      <c r="G1" s="10" t="s">
        <v>474</v>
      </c>
      <c r="H1" s="10" t="s">
        <v>475</v>
      </c>
      <c r="I1" s="10" t="s">
        <v>476</v>
      </c>
      <c r="J1" s="10" t="s">
        <v>477</v>
      </c>
      <c r="K1" s="10" t="s">
        <v>18</v>
      </c>
      <c r="L1" s="10" t="s">
        <v>478</v>
      </c>
      <c r="M1" s="10" t="s">
        <v>479</v>
      </c>
      <c r="N1" s="10" t="s">
        <v>20</v>
      </c>
      <c r="O1" s="10" t="s">
        <v>480</v>
      </c>
      <c r="P1" s="10" t="s">
        <v>60</v>
      </c>
      <c r="Q1" s="10" t="s">
        <v>22</v>
      </c>
    </row>
    <row r="2" customFormat="false" ht="28.5" hidden="false" customHeight="false" outlineLevel="0" collapsed="false">
      <c r="A2" s="9" t="s">
        <v>481</v>
      </c>
      <c r="B2" s="0" t="s">
        <v>25</v>
      </c>
      <c r="C2" s="0" t="s">
        <v>26</v>
      </c>
      <c r="D2" s="0"/>
      <c r="E2" s="0"/>
      <c r="F2" s="9" t="s">
        <v>482</v>
      </c>
      <c r="I2" s="9" t="s">
        <v>483</v>
      </c>
      <c r="J2" s="9" t="s">
        <v>484</v>
      </c>
      <c r="L2" s="12" t="s">
        <v>23</v>
      </c>
      <c r="Q2" s="0" t="n">
        <v>17170</v>
      </c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4.4" zeroHeight="false" outlineLevelRow="0" outlineLevelCol="0"/>
  <cols>
    <col collapsed="false" customWidth="true" hidden="false" outlineLevel="0" max="3" min="1" style="0" width="10"/>
    <col collapsed="false" customWidth="true" hidden="false" outlineLevel="0" max="4" min="4" style="0" width="15"/>
    <col collapsed="false" customWidth="true" hidden="false" outlineLevel="0" max="5" min="5" style="0" width="10"/>
    <col collapsed="false" customWidth="true" hidden="false" outlineLevel="0" max="6" min="6" style="0" width="15"/>
    <col collapsed="false" customWidth="true" hidden="false" outlineLevel="0" max="1025" min="7" style="0" width="8.53"/>
  </cols>
  <sheetData>
    <row r="1" customFormat="false" ht="14.4" hidden="false" customHeight="false" outlineLevel="0" collapsed="false">
      <c r="A1" s="13" t="s">
        <v>485</v>
      </c>
      <c r="B1" s="13" t="s">
        <v>486</v>
      </c>
      <c r="C1" s="13" t="s">
        <v>487</v>
      </c>
      <c r="D1" s="13" t="s">
        <v>13</v>
      </c>
      <c r="E1" s="13" t="s">
        <v>488</v>
      </c>
      <c r="F1" s="13" t="s">
        <v>489</v>
      </c>
    </row>
    <row r="2" customFormat="false" ht="13.8" hidden="false" customHeight="false" outlineLevel="0" collapsed="false">
      <c r="A2" s="0" t="s">
        <v>490</v>
      </c>
      <c r="B2" s="9" t="s">
        <v>491</v>
      </c>
      <c r="C2" s="9" t="s">
        <v>492</v>
      </c>
      <c r="F2" s="0" t="s">
        <v>493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2" min="1" style="9" width="20.28"/>
    <col collapsed="false" customWidth="true" hidden="false" outlineLevel="0" max="3" min="3" style="9" width="14"/>
    <col collapsed="false" customWidth="true" hidden="false" outlineLevel="0" max="4" min="4" style="9" width="50.85"/>
    <col collapsed="false" customWidth="true" hidden="false" outlineLevel="0" max="1025" min="5" style="9" width="9.14"/>
  </cols>
  <sheetData>
    <row r="1" s="11" customFormat="true" ht="15" hidden="false" customHeight="false" outlineLevel="0" collapsed="false">
      <c r="A1" s="10" t="s">
        <v>494</v>
      </c>
      <c r="B1" s="10" t="s">
        <v>495</v>
      </c>
      <c r="C1" s="10" t="s">
        <v>496</v>
      </c>
      <c r="D1" s="10" t="s">
        <v>489</v>
      </c>
    </row>
    <row r="2" customFormat="false" ht="13.8" hidden="false" customHeight="false" outlineLevel="0" collapsed="false">
      <c r="A2" s="9" t="s">
        <v>492</v>
      </c>
      <c r="B2" s="0" t="s">
        <v>497</v>
      </c>
      <c r="C2" s="9" t="s">
        <v>498</v>
      </c>
      <c r="D2" s="0" t="s">
        <v>493</v>
      </c>
    </row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14" width="11.57"/>
    <col collapsed="false" customWidth="true" hidden="false" outlineLevel="0" max="3" min="2" style="14" width="10"/>
    <col collapsed="false" customWidth="true" hidden="false" outlineLevel="0" max="4" min="4" style="14" width="12.14"/>
    <col collapsed="false" customWidth="true" hidden="false" outlineLevel="0" max="5" min="5" style="14" width="10"/>
    <col collapsed="false" customWidth="true" hidden="false" outlineLevel="0" max="6" min="6" style="14" width="12.14"/>
    <col collapsed="false" customWidth="true" hidden="false" outlineLevel="0" max="10" min="7" style="14" width="10"/>
    <col collapsed="false" customWidth="true" hidden="false" outlineLevel="0" max="11" min="11" style="14" width="12.43"/>
    <col collapsed="false" customWidth="true" hidden="false" outlineLevel="0" max="13" min="12" style="14" width="10"/>
    <col collapsed="false" customWidth="true" hidden="false" outlineLevel="0" max="14" min="14" style="14" width="11.57"/>
    <col collapsed="false" customWidth="true" hidden="false" outlineLevel="0" max="17" min="15" style="14" width="10"/>
    <col collapsed="false" customWidth="true" hidden="false" outlineLevel="0" max="1025" min="18" style="14" width="9.14"/>
  </cols>
  <sheetData>
    <row r="1" s="15" customFormat="true" ht="28.5" hidden="false" customHeight="false" outlineLevel="0" collapsed="false">
      <c r="A1" s="10" t="s">
        <v>499</v>
      </c>
      <c r="B1" s="10" t="s">
        <v>2</v>
      </c>
      <c r="C1" s="1" t="s">
        <v>3</v>
      </c>
      <c r="D1" s="1" t="s">
        <v>4</v>
      </c>
      <c r="E1" s="1" t="s">
        <v>5</v>
      </c>
      <c r="F1" s="10" t="s">
        <v>500</v>
      </c>
      <c r="G1" s="10" t="s">
        <v>501</v>
      </c>
      <c r="H1" s="10" t="s">
        <v>35</v>
      </c>
      <c r="I1" s="10" t="s">
        <v>13</v>
      </c>
      <c r="J1" s="10" t="s">
        <v>51</v>
      </c>
      <c r="K1" s="10" t="s">
        <v>7</v>
      </c>
      <c r="L1" s="10" t="s">
        <v>502</v>
      </c>
      <c r="M1" s="10" t="s">
        <v>503</v>
      </c>
      <c r="N1" s="10" t="s">
        <v>504</v>
      </c>
      <c r="O1" s="10" t="s">
        <v>60</v>
      </c>
      <c r="P1" s="10" t="s">
        <v>21</v>
      </c>
      <c r="Q1" s="10" t="s">
        <v>22</v>
      </c>
    </row>
    <row r="2" customFormat="false" ht="13.8" hidden="false" customHeight="false" outlineLevel="0" collapsed="false">
      <c r="A2" s="0" t="s">
        <v>498</v>
      </c>
      <c r="B2" s="0" t="s">
        <v>25</v>
      </c>
      <c r="C2" s="0" t="s">
        <v>26</v>
      </c>
      <c r="D2" s="0"/>
      <c r="E2" s="0"/>
      <c r="F2" s="9" t="s">
        <v>492</v>
      </c>
      <c r="G2" s="9" t="s">
        <v>491</v>
      </c>
      <c r="H2" s="0"/>
      <c r="I2" s="0"/>
      <c r="J2" s="0"/>
      <c r="K2" s="0" t="s">
        <v>493</v>
      </c>
      <c r="L2" s="0" t="s">
        <v>498</v>
      </c>
      <c r="M2" s="0"/>
      <c r="N2" s="0"/>
      <c r="O2" s="0"/>
      <c r="P2" s="0"/>
      <c r="Q2" s="0" t="n">
        <v>17071</v>
      </c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9" width="28.11"/>
    <col collapsed="false" customWidth="true" hidden="false" outlineLevel="0" max="2" min="2" style="9" width="15.43"/>
    <col collapsed="false" customWidth="true" hidden="false" outlineLevel="0" max="3" min="3" style="9" width="25.36"/>
    <col collapsed="false" customWidth="true" hidden="false" outlineLevel="0" max="4" min="4" style="9" width="6.06"/>
    <col collapsed="false" customWidth="true" hidden="false" outlineLevel="0" max="5" min="5" style="9" width="3.74"/>
    <col collapsed="false" customWidth="true" hidden="false" outlineLevel="0" max="6" min="6" style="9" width="3.53"/>
    <col collapsed="false" customWidth="true" hidden="false" outlineLevel="0" max="7" min="7" style="9" width="3.74"/>
    <col collapsed="false" customWidth="true" hidden="false" outlineLevel="0" max="8" min="8" style="9" width="3.53"/>
    <col collapsed="false" customWidth="true" hidden="false" outlineLevel="0" max="9" min="9" style="9" width="3.74"/>
    <col collapsed="false" customWidth="true" hidden="false" outlineLevel="0" max="13" min="10" style="9" width="10"/>
    <col collapsed="false" customWidth="true" hidden="false" outlineLevel="0" max="1025" min="14" style="9" width="9.14"/>
  </cols>
  <sheetData>
    <row r="1" s="11" customFormat="true" ht="35.25" hidden="false" customHeight="true" outlineLevel="0" collapsed="false">
      <c r="A1" s="10" t="s">
        <v>505</v>
      </c>
      <c r="B1" s="10" t="s">
        <v>506</v>
      </c>
      <c r="C1" s="10" t="s">
        <v>472</v>
      </c>
      <c r="D1" s="10" t="s">
        <v>507</v>
      </c>
      <c r="E1" s="10" t="s">
        <v>508</v>
      </c>
      <c r="F1" s="10" t="s">
        <v>509</v>
      </c>
      <c r="G1" s="10" t="s">
        <v>510</v>
      </c>
      <c r="H1" s="10" t="s">
        <v>511</v>
      </c>
      <c r="I1" s="10" t="s">
        <v>512</v>
      </c>
      <c r="J1" s="10" t="s">
        <v>513</v>
      </c>
      <c r="K1" s="10" t="s">
        <v>514</v>
      </c>
      <c r="L1" s="10" t="s">
        <v>515</v>
      </c>
      <c r="M1" s="10" t="s">
        <v>20</v>
      </c>
    </row>
    <row r="2" customFormat="false" ht="13.8" hidden="false" customHeight="false" outlineLevel="0" collapsed="false">
      <c r="A2" s="0" t="s">
        <v>93</v>
      </c>
      <c r="B2" s="0" t="s">
        <v>94</v>
      </c>
      <c r="C2" s="9" t="s">
        <v>481</v>
      </c>
      <c r="D2" s="9" t="s">
        <v>516</v>
      </c>
      <c r="E2" s="0"/>
      <c r="F2" s="0"/>
      <c r="G2" s="0"/>
      <c r="H2" s="0"/>
      <c r="I2" s="0"/>
      <c r="J2" s="0" t="n">
        <v>0</v>
      </c>
      <c r="K2" s="0" t="n">
        <v>0</v>
      </c>
      <c r="L2" s="0"/>
      <c r="M2" s="0"/>
    </row>
    <row r="3" customFormat="false" ht="13.8" hidden="false" customHeight="false" outlineLevel="0" collapsed="false">
      <c r="A3" s="0" t="s">
        <v>206</v>
      </c>
      <c r="B3" s="0" t="s">
        <v>207</v>
      </c>
      <c r="C3" s="9" t="s">
        <v>481</v>
      </c>
      <c r="D3" s="9" t="s">
        <v>516</v>
      </c>
      <c r="E3" s="0"/>
      <c r="F3" s="0"/>
      <c r="G3" s="0"/>
      <c r="H3" s="0"/>
      <c r="I3" s="0"/>
      <c r="J3" s="0" t="n">
        <v>14.6</v>
      </c>
      <c r="K3" s="0" t="n">
        <v>14.6</v>
      </c>
      <c r="L3" s="0"/>
      <c r="M3" s="0"/>
    </row>
    <row r="4" customFormat="false" ht="13.8" hidden="false" customHeight="false" outlineLevel="0" collapsed="false">
      <c r="A4" s="0" t="s">
        <v>298</v>
      </c>
      <c r="B4" s="0" t="s">
        <v>299</v>
      </c>
      <c r="C4" s="9" t="s">
        <v>481</v>
      </c>
      <c r="D4" s="9" t="s">
        <v>516</v>
      </c>
      <c r="E4" s="0"/>
      <c r="F4" s="0"/>
      <c r="G4" s="0"/>
      <c r="H4" s="0"/>
      <c r="I4" s="0"/>
      <c r="J4" s="0" t="n">
        <v>20.2</v>
      </c>
      <c r="K4" s="0" t="n">
        <v>20.2</v>
      </c>
      <c r="L4" s="0"/>
      <c r="M4" s="0"/>
    </row>
    <row r="5" customFormat="false" ht="13.8" hidden="false" customHeight="false" outlineLevel="0" collapsed="false">
      <c r="A5" s="0" t="s">
        <v>71</v>
      </c>
      <c r="B5" s="0" t="s">
        <v>72</v>
      </c>
      <c r="C5" s="9" t="s">
        <v>481</v>
      </c>
      <c r="D5" s="9" t="s">
        <v>516</v>
      </c>
      <c r="E5" s="0"/>
      <c r="F5" s="0"/>
      <c r="G5" s="0"/>
      <c r="H5" s="0"/>
      <c r="I5" s="0"/>
      <c r="J5" s="0" t="n">
        <v>24</v>
      </c>
      <c r="K5" s="0" t="n">
        <v>24</v>
      </c>
      <c r="L5" s="0"/>
      <c r="M5" s="0"/>
    </row>
    <row r="6" customFormat="false" ht="13.8" hidden="false" customHeight="false" outlineLevel="0" collapsed="false">
      <c r="A6" s="0" t="s">
        <v>318</v>
      </c>
      <c r="B6" s="0" t="s">
        <v>319</v>
      </c>
      <c r="C6" s="9" t="s">
        <v>481</v>
      </c>
      <c r="D6" s="9" t="s">
        <v>516</v>
      </c>
      <c r="E6" s="0"/>
      <c r="F6" s="0"/>
      <c r="G6" s="0"/>
      <c r="H6" s="0"/>
      <c r="I6" s="0"/>
      <c r="J6" s="0" t="n">
        <v>29.7</v>
      </c>
      <c r="K6" s="0" t="n">
        <v>29.7</v>
      </c>
      <c r="L6" s="0"/>
      <c r="M6" s="0"/>
    </row>
    <row r="7" customFormat="false" ht="13.8" hidden="false" customHeight="false" outlineLevel="0" collapsed="false">
      <c r="A7" s="0" t="s">
        <v>266</v>
      </c>
      <c r="B7" s="0" t="s">
        <v>267</v>
      </c>
      <c r="C7" s="9" t="s">
        <v>481</v>
      </c>
      <c r="D7" s="9" t="s">
        <v>516</v>
      </c>
      <c r="J7" s="0" t="n">
        <v>30.9</v>
      </c>
      <c r="K7" s="9" t="n">
        <v>30.9</v>
      </c>
      <c r="M7" s="0"/>
    </row>
    <row r="8" customFormat="false" ht="13.8" hidden="false" customHeight="false" outlineLevel="0" collapsed="false">
      <c r="A8" s="0" t="s">
        <v>188</v>
      </c>
      <c r="B8" s="9" t="s">
        <v>189</v>
      </c>
      <c r="C8" s="9" t="s">
        <v>481</v>
      </c>
      <c r="D8" s="9" t="s">
        <v>516</v>
      </c>
      <c r="J8" s="0" t="n">
        <v>31</v>
      </c>
      <c r="K8" s="9" t="n">
        <v>31</v>
      </c>
      <c r="M8" s="0"/>
    </row>
    <row r="9" customFormat="false" ht="13.8" hidden="false" customHeight="false" outlineLevel="0" collapsed="false">
      <c r="A9" s="0" t="s">
        <v>262</v>
      </c>
      <c r="B9" s="9" t="s">
        <v>263</v>
      </c>
      <c r="C9" s="9" t="s">
        <v>481</v>
      </c>
      <c r="D9" s="9" t="s">
        <v>516</v>
      </c>
      <c r="J9" s="0" t="n">
        <v>32</v>
      </c>
      <c r="K9" s="9" t="n">
        <v>32</v>
      </c>
    </row>
    <row r="10" customFormat="false" ht="13.8" hidden="false" customHeight="false" outlineLevel="0" collapsed="false">
      <c r="A10" s="0" t="s">
        <v>238</v>
      </c>
      <c r="B10" s="9" t="s">
        <v>239</v>
      </c>
      <c r="C10" s="9" t="s">
        <v>481</v>
      </c>
      <c r="D10" s="9" t="s">
        <v>516</v>
      </c>
      <c r="J10" s="0" t="n">
        <v>33.3</v>
      </c>
      <c r="K10" s="9" t="n">
        <v>33.3</v>
      </c>
    </row>
    <row r="11" customFormat="false" ht="13.8" hidden="false" customHeight="false" outlineLevel="0" collapsed="false">
      <c r="A11" s="0" t="s">
        <v>276</v>
      </c>
      <c r="B11" s="9" t="s">
        <v>277</v>
      </c>
      <c r="C11" s="9" t="s">
        <v>481</v>
      </c>
      <c r="D11" s="9" t="s">
        <v>516</v>
      </c>
      <c r="J11" s="0" t="n">
        <v>34.3</v>
      </c>
      <c r="K11" s="9" t="n">
        <v>34.3</v>
      </c>
    </row>
    <row r="12" customFormat="false" ht="13.8" hidden="false" customHeight="false" outlineLevel="0" collapsed="false">
      <c r="A12" s="0" t="s">
        <v>350</v>
      </c>
      <c r="B12" s="9" t="s">
        <v>351</v>
      </c>
      <c r="C12" s="9" t="s">
        <v>481</v>
      </c>
      <c r="D12" s="9" t="s">
        <v>516</v>
      </c>
      <c r="J12" s="0" t="n">
        <v>35.3</v>
      </c>
      <c r="K12" s="9" t="n">
        <v>35.3</v>
      </c>
    </row>
    <row r="13" customFormat="false" ht="13.8" hidden="false" customHeight="false" outlineLevel="0" collapsed="false">
      <c r="A13" s="0" t="s">
        <v>117</v>
      </c>
      <c r="B13" s="9" t="s">
        <v>118</v>
      </c>
      <c r="C13" s="9" t="s">
        <v>481</v>
      </c>
      <c r="D13" s="9" t="s">
        <v>516</v>
      </c>
      <c r="J13" s="0" t="n">
        <v>37.4</v>
      </c>
      <c r="K13" s="9" t="n">
        <v>37.4</v>
      </c>
    </row>
    <row r="14" customFormat="false" ht="13.8" hidden="false" customHeight="false" outlineLevel="0" collapsed="false">
      <c r="A14" s="0" t="s">
        <v>340</v>
      </c>
      <c r="B14" s="9" t="s">
        <v>341</v>
      </c>
      <c r="C14" s="9" t="s">
        <v>481</v>
      </c>
      <c r="D14" s="9" t="s">
        <v>516</v>
      </c>
      <c r="J14" s="0" t="n">
        <v>40.2</v>
      </c>
      <c r="K14" s="9" t="n">
        <v>40.2</v>
      </c>
    </row>
    <row r="15" customFormat="false" ht="13.8" hidden="false" customHeight="false" outlineLevel="0" collapsed="false">
      <c r="A15" s="0" t="s">
        <v>442</v>
      </c>
      <c r="B15" s="9" t="s">
        <v>443</v>
      </c>
      <c r="C15" s="9" t="s">
        <v>481</v>
      </c>
      <c r="D15" s="9" t="s">
        <v>516</v>
      </c>
      <c r="J15" s="0" t="n">
        <v>51.4</v>
      </c>
      <c r="K15" s="9" t="n">
        <v>51.4</v>
      </c>
    </row>
    <row r="16" customFormat="false" ht="13.8" hidden="false" customHeight="false" outlineLevel="0" collapsed="false">
      <c r="A16" s="0" t="s">
        <v>498</v>
      </c>
      <c r="B16" s="9" t="s">
        <v>498</v>
      </c>
      <c r="C16" s="9" t="s">
        <v>481</v>
      </c>
      <c r="D16" s="9" t="s">
        <v>516</v>
      </c>
      <c r="J16" s="0" t="n">
        <v>64</v>
      </c>
    </row>
    <row r="17" customFormat="false" ht="13.8" hidden="false" customHeight="false" outlineLevel="0" collapsed="false">
      <c r="A17" s="0" t="s">
        <v>242</v>
      </c>
      <c r="B17" s="9" t="s">
        <v>243</v>
      </c>
      <c r="C17" s="9" t="s">
        <v>481</v>
      </c>
      <c r="D17" s="9" t="s">
        <v>517</v>
      </c>
      <c r="J17" s="9" t="n">
        <v>0</v>
      </c>
      <c r="K17" s="9" t="n">
        <v>0</v>
      </c>
    </row>
    <row r="18" customFormat="false" ht="13.8" hidden="false" customHeight="false" outlineLevel="0" collapsed="false">
      <c r="A18" s="0" t="s">
        <v>294</v>
      </c>
      <c r="B18" s="9" t="s">
        <v>295</v>
      </c>
      <c r="C18" s="9" t="s">
        <v>481</v>
      </c>
      <c r="D18" s="9" t="s">
        <v>517</v>
      </c>
      <c r="J18" s="0" t="n">
        <v>19.3</v>
      </c>
      <c r="K18" s="9" t="n">
        <v>19.3</v>
      </c>
    </row>
    <row r="19" customFormat="false" ht="13.8" hidden="false" customHeight="false" outlineLevel="0" collapsed="false">
      <c r="A19" s="0" t="s">
        <v>109</v>
      </c>
      <c r="B19" s="9" t="s">
        <v>110</v>
      </c>
      <c r="C19" s="9" t="s">
        <v>481</v>
      </c>
      <c r="D19" s="9" t="s">
        <v>517</v>
      </c>
      <c r="J19" s="0" t="n">
        <v>28.4</v>
      </c>
      <c r="K19" s="9" t="n">
        <v>28.4</v>
      </c>
    </row>
    <row r="20" customFormat="false" ht="13.8" hidden="false" customHeight="false" outlineLevel="0" collapsed="false">
      <c r="A20" s="0" t="s">
        <v>346</v>
      </c>
      <c r="B20" s="9" t="s">
        <v>347</v>
      </c>
      <c r="C20" s="9" t="s">
        <v>481</v>
      </c>
      <c r="D20" s="9" t="s">
        <v>517</v>
      </c>
      <c r="J20" s="0" t="n">
        <v>40.8</v>
      </c>
      <c r="K20" s="9" t="n">
        <v>40.8</v>
      </c>
    </row>
    <row r="21" customFormat="false" ht="13.8" hidden="false" customHeight="false" outlineLevel="0" collapsed="false">
      <c r="A21" s="0" t="s">
        <v>111</v>
      </c>
      <c r="B21" s="9" t="s">
        <v>112</v>
      </c>
      <c r="C21" s="9" t="s">
        <v>481</v>
      </c>
      <c r="D21" s="9" t="s">
        <v>517</v>
      </c>
      <c r="J21" s="0" t="n">
        <v>47.9</v>
      </c>
      <c r="K21" s="9" t="n">
        <v>47.9</v>
      </c>
    </row>
    <row r="22" customFormat="false" ht="13.8" hidden="false" customHeight="false" outlineLevel="0" collapsed="false">
      <c r="A22" s="0" t="s">
        <v>468</v>
      </c>
      <c r="B22" s="9" t="s">
        <v>469</v>
      </c>
      <c r="C22" s="9" t="s">
        <v>481</v>
      </c>
      <c r="D22" s="9" t="s">
        <v>517</v>
      </c>
      <c r="J22" s="0" t="n">
        <v>62.1</v>
      </c>
      <c r="K22" s="9" t="n">
        <v>62.1</v>
      </c>
    </row>
    <row r="23" customFormat="false" ht="13.8" hidden="false" customHeight="false" outlineLevel="0" collapsed="false">
      <c r="A23" s="0" t="s">
        <v>230</v>
      </c>
      <c r="B23" s="9" t="s">
        <v>231</v>
      </c>
      <c r="C23" s="9" t="s">
        <v>481</v>
      </c>
      <c r="D23" s="9" t="s">
        <v>518</v>
      </c>
      <c r="J23" s="9" t="n">
        <v>0</v>
      </c>
      <c r="K23" s="9" t="n">
        <v>0</v>
      </c>
    </row>
    <row r="24" customFormat="false" ht="13.8" hidden="false" customHeight="false" outlineLevel="0" collapsed="false">
      <c r="A24" s="0" t="s">
        <v>152</v>
      </c>
      <c r="B24" s="9" t="s">
        <v>153</v>
      </c>
      <c r="C24" s="9" t="s">
        <v>481</v>
      </c>
      <c r="D24" s="9" t="s">
        <v>518</v>
      </c>
      <c r="J24" s="0" t="n">
        <v>6.2</v>
      </c>
      <c r="K24" s="9" t="n">
        <v>6.2</v>
      </c>
    </row>
    <row r="25" customFormat="false" ht="13.8" hidden="false" customHeight="false" outlineLevel="0" collapsed="false">
      <c r="A25" s="0" t="s">
        <v>322</v>
      </c>
      <c r="B25" s="9" t="s">
        <v>323</v>
      </c>
      <c r="C25" s="9" t="s">
        <v>481</v>
      </c>
      <c r="D25" s="9" t="s">
        <v>518</v>
      </c>
      <c r="J25" s="0" t="n">
        <v>17.6</v>
      </c>
      <c r="K25" s="9" t="n">
        <v>17.6</v>
      </c>
    </row>
    <row r="26" customFormat="false" ht="13.8" hidden="false" customHeight="false" outlineLevel="0" collapsed="false">
      <c r="A26" s="0" t="s">
        <v>75</v>
      </c>
      <c r="B26" s="9" t="s">
        <v>76</v>
      </c>
      <c r="C26" s="9" t="s">
        <v>481</v>
      </c>
      <c r="D26" s="9" t="s">
        <v>518</v>
      </c>
      <c r="J26" s="0" t="n">
        <v>23.8</v>
      </c>
      <c r="K26" s="9" t="n">
        <v>23.8</v>
      </c>
    </row>
    <row r="27" customFormat="false" ht="13.8" hidden="false" customHeight="false" outlineLevel="0" collapsed="false">
      <c r="A27" s="0" t="s">
        <v>73</v>
      </c>
      <c r="B27" s="9" t="s">
        <v>74</v>
      </c>
      <c r="C27" s="9" t="s">
        <v>481</v>
      </c>
      <c r="D27" s="9" t="s">
        <v>518</v>
      </c>
      <c r="J27" s="0" t="n">
        <v>27.6</v>
      </c>
      <c r="K27" s="9" t="n">
        <v>27.6</v>
      </c>
    </row>
    <row r="28" customFormat="false" ht="13.8" hidden="false" customHeight="false" outlineLevel="0" collapsed="false">
      <c r="A28" s="0" t="s">
        <v>438</v>
      </c>
      <c r="B28" s="9" t="s">
        <v>439</v>
      </c>
      <c r="C28" s="9" t="s">
        <v>481</v>
      </c>
      <c r="D28" s="9" t="s">
        <v>518</v>
      </c>
      <c r="J28" s="0" t="n">
        <v>29.3</v>
      </c>
      <c r="K28" s="9" t="n">
        <v>29.3</v>
      </c>
    </row>
    <row r="29" customFormat="false" ht="13.8" hidden="false" customHeight="false" outlineLevel="0" collapsed="false">
      <c r="A29" s="0" t="s">
        <v>101</v>
      </c>
      <c r="B29" s="9" t="s">
        <v>102</v>
      </c>
      <c r="C29" s="9" t="s">
        <v>481</v>
      </c>
      <c r="D29" s="9" t="s">
        <v>518</v>
      </c>
      <c r="J29" s="0" t="n">
        <v>30.3</v>
      </c>
      <c r="K29" s="9" t="n">
        <v>30.3</v>
      </c>
    </row>
    <row r="30" customFormat="false" ht="13.8" hidden="false" customHeight="false" outlineLevel="0" collapsed="false">
      <c r="A30" s="0" t="s">
        <v>77</v>
      </c>
      <c r="B30" s="9" t="s">
        <v>78</v>
      </c>
      <c r="C30" s="9" t="s">
        <v>481</v>
      </c>
      <c r="D30" s="9" t="s">
        <v>518</v>
      </c>
      <c r="J30" s="0" t="n">
        <v>34.6</v>
      </c>
      <c r="K30" s="9" t="n">
        <v>34.6</v>
      </c>
    </row>
    <row r="31" customFormat="false" ht="13.8" hidden="false" customHeight="false" outlineLevel="0" collapsed="false">
      <c r="A31" s="0" t="s">
        <v>280</v>
      </c>
      <c r="B31" s="9" t="s">
        <v>281</v>
      </c>
      <c r="C31" s="9" t="s">
        <v>481</v>
      </c>
      <c r="D31" s="9" t="s">
        <v>518</v>
      </c>
      <c r="J31" s="0" t="n">
        <v>37</v>
      </c>
      <c r="K31" s="9" t="n">
        <v>37</v>
      </c>
    </row>
    <row r="32" customFormat="false" ht="13.8" hidden="false" customHeight="false" outlineLevel="0" collapsed="false">
      <c r="A32" s="0" t="s">
        <v>420</v>
      </c>
      <c r="B32" s="9" t="s">
        <v>421</v>
      </c>
      <c r="C32" s="9" t="s">
        <v>481</v>
      </c>
      <c r="D32" s="9" t="s">
        <v>518</v>
      </c>
      <c r="J32" s="0" t="n">
        <v>39.1</v>
      </c>
      <c r="K32" s="9" t="n">
        <v>39.1</v>
      </c>
    </row>
    <row r="33" customFormat="false" ht="13.8" hidden="false" customHeight="false" outlineLevel="0" collapsed="false">
      <c r="A33" s="0" t="s">
        <v>91</v>
      </c>
      <c r="B33" s="9" t="s">
        <v>92</v>
      </c>
      <c r="C33" s="9" t="s">
        <v>481</v>
      </c>
      <c r="D33" s="9" t="s">
        <v>518</v>
      </c>
      <c r="J33" s="0" t="n">
        <v>57.8</v>
      </c>
      <c r="K33" s="9" t="n">
        <v>57.8</v>
      </c>
    </row>
    <row r="34" customFormat="false" ht="13.8" hidden="false" customHeight="false" outlineLevel="0" collapsed="false">
      <c r="A34" s="0" t="s">
        <v>210</v>
      </c>
      <c r="B34" s="9" t="s">
        <v>211</v>
      </c>
      <c r="C34" s="9" t="s">
        <v>481</v>
      </c>
      <c r="D34" s="9" t="s">
        <v>519</v>
      </c>
      <c r="J34" s="9" t="n">
        <v>0</v>
      </c>
      <c r="K34" s="9" t="n">
        <v>0</v>
      </c>
    </row>
    <row r="35" customFormat="false" ht="13.8" hidden="false" customHeight="false" outlineLevel="0" collapsed="false">
      <c r="A35" s="0" t="s">
        <v>65</v>
      </c>
      <c r="B35" s="9" t="s">
        <v>67</v>
      </c>
      <c r="C35" s="9" t="s">
        <v>481</v>
      </c>
      <c r="D35" s="9" t="s">
        <v>519</v>
      </c>
      <c r="J35" s="0" t="n">
        <v>7.8</v>
      </c>
      <c r="K35" s="9" t="n">
        <v>7.8</v>
      </c>
    </row>
    <row r="36" customFormat="false" ht="13.8" hidden="false" customHeight="false" outlineLevel="0" collapsed="false">
      <c r="A36" s="0" t="s">
        <v>286</v>
      </c>
      <c r="B36" s="9" t="s">
        <v>287</v>
      </c>
      <c r="C36" s="9" t="s">
        <v>481</v>
      </c>
      <c r="D36" s="9" t="s">
        <v>519</v>
      </c>
      <c r="J36" s="0" t="n">
        <v>14.1</v>
      </c>
      <c r="K36" s="9" t="n">
        <v>14.1</v>
      </c>
    </row>
    <row r="37" customFormat="false" ht="13.8" hidden="false" customHeight="false" outlineLevel="0" collapsed="false">
      <c r="A37" s="0" t="s">
        <v>146</v>
      </c>
      <c r="B37" s="9" t="s">
        <v>147</v>
      </c>
      <c r="C37" s="9" t="s">
        <v>481</v>
      </c>
      <c r="D37" s="9" t="s">
        <v>519</v>
      </c>
      <c r="J37" s="0" t="n">
        <v>17.1</v>
      </c>
      <c r="K37" s="9" t="n">
        <v>17.1</v>
      </c>
    </row>
    <row r="38" customFormat="false" ht="13.8" hidden="false" customHeight="false" outlineLevel="0" collapsed="false">
      <c r="A38" s="0" t="s">
        <v>162</v>
      </c>
      <c r="B38" s="9" t="s">
        <v>163</v>
      </c>
      <c r="C38" s="9" t="s">
        <v>481</v>
      </c>
      <c r="D38" s="9" t="s">
        <v>519</v>
      </c>
      <c r="J38" s="0" t="n">
        <v>20.3</v>
      </c>
      <c r="K38" s="9" t="n">
        <v>20.3</v>
      </c>
    </row>
    <row r="39" customFormat="false" ht="13.8" hidden="false" customHeight="false" outlineLevel="0" collapsed="false">
      <c r="A39" s="0" t="s">
        <v>456</v>
      </c>
      <c r="B39" s="9" t="s">
        <v>457</v>
      </c>
      <c r="C39" s="9" t="s">
        <v>481</v>
      </c>
      <c r="D39" s="9" t="s">
        <v>519</v>
      </c>
      <c r="J39" s="0" t="n">
        <v>22</v>
      </c>
      <c r="K39" s="9" t="n">
        <v>22</v>
      </c>
    </row>
    <row r="40" customFormat="false" ht="13.8" hidden="false" customHeight="false" outlineLevel="0" collapsed="false">
      <c r="A40" s="0" t="s">
        <v>192</v>
      </c>
      <c r="B40" s="9" t="s">
        <v>193</v>
      </c>
      <c r="C40" s="9" t="s">
        <v>481</v>
      </c>
      <c r="D40" s="9" t="s">
        <v>519</v>
      </c>
      <c r="J40" s="0" t="n">
        <v>31.3</v>
      </c>
      <c r="K40" s="9" t="n">
        <v>31.3</v>
      </c>
    </row>
    <row r="41" customFormat="false" ht="13.8" hidden="false" customHeight="false" outlineLevel="0" collapsed="false">
      <c r="A41" s="0" t="s">
        <v>410</v>
      </c>
      <c r="B41" s="9" t="s">
        <v>411</v>
      </c>
      <c r="C41" s="9" t="s">
        <v>481</v>
      </c>
      <c r="D41" s="9" t="s">
        <v>519</v>
      </c>
      <c r="J41" s="0" t="n">
        <v>35.1</v>
      </c>
      <c r="K41" s="9" t="n">
        <v>35.1</v>
      </c>
    </row>
    <row r="42" customFormat="false" ht="13.8" hidden="false" customHeight="false" outlineLevel="0" collapsed="false">
      <c r="A42" s="0" t="s">
        <v>107</v>
      </c>
      <c r="B42" s="9" t="s">
        <v>108</v>
      </c>
      <c r="C42" s="9" t="s">
        <v>481</v>
      </c>
      <c r="D42" s="9" t="s">
        <v>519</v>
      </c>
      <c r="J42" s="0" t="n">
        <v>56.2</v>
      </c>
      <c r="K42" s="9" t="n">
        <v>56.2</v>
      </c>
    </row>
    <row r="43" customFormat="false" ht="13.8" hidden="false" customHeight="false" outlineLevel="0" collapsed="false">
      <c r="A43" s="0" t="s">
        <v>115</v>
      </c>
      <c r="B43" s="9" t="s">
        <v>116</v>
      </c>
      <c r="C43" s="9" t="s">
        <v>481</v>
      </c>
      <c r="D43" s="9" t="s">
        <v>520</v>
      </c>
      <c r="J43" s="9" t="n">
        <v>0</v>
      </c>
      <c r="K43" s="9" t="n">
        <v>0</v>
      </c>
    </row>
    <row r="44" customFormat="false" ht="13.8" hidden="false" customHeight="false" outlineLevel="0" collapsed="false">
      <c r="A44" s="0" t="s">
        <v>250</v>
      </c>
      <c r="B44" s="9" t="s">
        <v>251</v>
      </c>
      <c r="C44" s="9" t="s">
        <v>481</v>
      </c>
      <c r="D44" s="9" t="s">
        <v>520</v>
      </c>
      <c r="J44" s="0" t="n">
        <v>10.2</v>
      </c>
      <c r="K44" s="9" t="n">
        <v>10.2</v>
      </c>
    </row>
    <row r="45" customFormat="false" ht="13.8" hidden="false" customHeight="false" outlineLevel="0" collapsed="false">
      <c r="A45" s="0" t="s">
        <v>97</v>
      </c>
      <c r="B45" s="9" t="s">
        <v>98</v>
      </c>
      <c r="C45" s="9" t="s">
        <v>481</v>
      </c>
      <c r="D45" s="9" t="s">
        <v>520</v>
      </c>
      <c r="J45" s="0" t="n">
        <v>16.8</v>
      </c>
      <c r="K45" s="9" t="n">
        <v>16.8</v>
      </c>
    </row>
    <row r="46" customFormat="false" ht="13.8" hidden="false" customHeight="false" outlineLevel="0" collapsed="false">
      <c r="A46" s="0" t="s">
        <v>436</v>
      </c>
      <c r="B46" s="9" t="s">
        <v>437</v>
      </c>
      <c r="C46" s="9" t="s">
        <v>481</v>
      </c>
      <c r="D46" s="9" t="s">
        <v>520</v>
      </c>
      <c r="J46" s="0" t="n">
        <v>25.9</v>
      </c>
      <c r="K46" s="9" t="n">
        <v>25.9</v>
      </c>
    </row>
    <row r="47" customFormat="false" ht="13.8" hidden="false" customHeight="false" outlineLevel="0" collapsed="false">
      <c r="A47" s="0" t="s">
        <v>170</v>
      </c>
      <c r="B47" s="9" t="s">
        <v>171</v>
      </c>
      <c r="C47" s="9" t="s">
        <v>481</v>
      </c>
      <c r="D47" s="9" t="s">
        <v>520</v>
      </c>
      <c r="J47" s="0" t="n">
        <v>31.3</v>
      </c>
      <c r="K47" s="9" t="n">
        <v>31.3</v>
      </c>
    </row>
    <row r="48" customFormat="false" ht="13.8" hidden="false" customHeight="false" outlineLevel="0" collapsed="false">
      <c r="A48" s="0" t="s">
        <v>83</v>
      </c>
      <c r="B48" s="9" t="s">
        <v>84</v>
      </c>
      <c r="C48" s="9" t="s">
        <v>481</v>
      </c>
      <c r="D48" s="9" t="s">
        <v>520</v>
      </c>
      <c r="J48" s="0" t="n">
        <v>45.4</v>
      </c>
      <c r="K48" s="9" t="n">
        <v>45.4</v>
      </c>
    </row>
    <row r="49" customFormat="false" ht="13.8" hidden="false" customHeight="false" outlineLevel="0" collapsed="false">
      <c r="A49" s="0" t="s">
        <v>404</v>
      </c>
      <c r="B49" s="9" t="s">
        <v>405</v>
      </c>
      <c r="C49" s="9" t="s">
        <v>481</v>
      </c>
      <c r="D49" s="9" t="s">
        <v>520</v>
      </c>
      <c r="J49" s="0" t="n">
        <v>55.8</v>
      </c>
      <c r="K49" s="9" t="n">
        <v>55.8</v>
      </c>
    </row>
    <row r="50" customFormat="false" ht="13.8" hidden="false" customHeight="false" outlineLevel="0" collapsed="false">
      <c r="A50" s="0" t="s">
        <v>142</v>
      </c>
      <c r="B50" s="9" t="s">
        <v>143</v>
      </c>
      <c r="C50" s="9" t="s">
        <v>481</v>
      </c>
      <c r="D50" s="9" t="s">
        <v>521</v>
      </c>
      <c r="J50" s="0" t="n">
        <v>0</v>
      </c>
      <c r="K50" s="9" t="n">
        <v>0</v>
      </c>
    </row>
    <row r="51" customFormat="false" ht="13.8" hidden="false" customHeight="false" outlineLevel="0" collapsed="false">
      <c r="A51" s="0" t="s">
        <v>184</v>
      </c>
      <c r="B51" s="9" t="s">
        <v>185</v>
      </c>
      <c r="C51" s="9" t="s">
        <v>481</v>
      </c>
      <c r="D51" s="9" t="s">
        <v>521</v>
      </c>
      <c r="J51" s="0" t="n">
        <v>6.4</v>
      </c>
      <c r="K51" s="9" t="n">
        <v>6.4</v>
      </c>
    </row>
    <row r="52" customFormat="false" ht="13.8" hidden="false" customHeight="false" outlineLevel="0" collapsed="false">
      <c r="A52" s="0" t="s">
        <v>174</v>
      </c>
      <c r="B52" s="9" t="s">
        <v>175</v>
      </c>
      <c r="C52" s="9" t="s">
        <v>481</v>
      </c>
      <c r="D52" s="9" t="s">
        <v>521</v>
      </c>
      <c r="J52" s="0" t="n">
        <v>11.6</v>
      </c>
      <c r="K52" s="9" t="n">
        <v>11.6</v>
      </c>
    </row>
    <row r="53" customFormat="false" ht="13.8" hidden="false" customHeight="false" outlineLevel="0" collapsed="false">
      <c r="A53" s="0" t="s">
        <v>228</v>
      </c>
      <c r="B53" s="9" t="s">
        <v>229</v>
      </c>
      <c r="C53" s="9" t="s">
        <v>481</v>
      </c>
      <c r="D53" s="9" t="s">
        <v>521</v>
      </c>
      <c r="J53" s="0" t="n">
        <v>19.7</v>
      </c>
      <c r="K53" s="9" t="n">
        <v>19.7</v>
      </c>
    </row>
    <row r="54" customFormat="false" ht="13.8" hidden="false" customHeight="false" outlineLevel="0" collapsed="false">
      <c r="A54" s="0" t="s">
        <v>144</v>
      </c>
      <c r="B54" s="9" t="s">
        <v>145</v>
      </c>
      <c r="C54" s="9" t="s">
        <v>481</v>
      </c>
      <c r="D54" s="9" t="s">
        <v>521</v>
      </c>
      <c r="J54" s="0" t="n">
        <v>19.8</v>
      </c>
      <c r="K54" s="9" t="n">
        <v>19.8</v>
      </c>
    </row>
    <row r="55" customFormat="false" ht="13.8" hidden="false" customHeight="false" outlineLevel="0" collapsed="false">
      <c r="A55" s="0" t="s">
        <v>368</v>
      </c>
      <c r="B55" s="9" t="s">
        <v>369</v>
      </c>
      <c r="C55" s="9" t="s">
        <v>481</v>
      </c>
      <c r="D55" s="9" t="s">
        <v>521</v>
      </c>
      <c r="J55" s="0" t="n">
        <v>26.5</v>
      </c>
      <c r="K55" s="9" t="n">
        <v>26.5</v>
      </c>
    </row>
    <row r="56" customFormat="false" ht="13.8" hidden="false" customHeight="false" outlineLevel="0" collapsed="false">
      <c r="A56" s="0" t="s">
        <v>154</v>
      </c>
      <c r="B56" s="9" t="s">
        <v>155</v>
      </c>
      <c r="C56" s="9" t="s">
        <v>481</v>
      </c>
      <c r="D56" s="9" t="s">
        <v>521</v>
      </c>
      <c r="J56" s="0" t="n">
        <v>32.9</v>
      </c>
      <c r="K56" s="9" t="n">
        <v>32.9</v>
      </c>
    </row>
    <row r="57" customFormat="false" ht="13.8" hidden="false" customHeight="false" outlineLevel="0" collapsed="false">
      <c r="A57" s="0" t="s">
        <v>160</v>
      </c>
      <c r="B57" s="9" t="s">
        <v>161</v>
      </c>
      <c r="C57" s="9" t="s">
        <v>481</v>
      </c>
      <c r="D57" s="9" t="s">
        <v>521</v>
      </c>
      <c r="J57" s="0" t="n">
        <v>43.9</v>
      </c>
      <c r="K57" s="9" t="n">
        <v>43.9</v>
      </c>
    </row>
    <row r="58" customFormat="false" ht="13.8" hidden="false" customHeight="false" outlineLevel="0" collapsed="false">
      <c r="A58" s="0" t="s">
        <v>304</v>
      </c>
      <c r="B58" s="9" t="s">
        <v>305</v>
      </c>
      <c r="C58" s="9" t="s">
        <v>481</v>
      </c>
      <c r="D58" s="9" t="s">
        <v>521</v>
      </c>
      <c r="J58" s="0" t="n">
        <v>54.4</v>
      </c>
      <c r="K58" s="9" t="n">
        <v>54.4</v>
      </c>
    </row>
    <row r="59" customFormat="false" ht="13.8" hidden="false" customHeight="false" outlineLevel="0" collapsed="false">
      <c r="A59" s="0" t="s">
        <v>125</v>
      </c>
      <c r="B59" s="9" t="s">
        <v>126</v>
      </c>
      <c r="C59" s="9" t="s">
        <v>481</v>
      </c>
      <c r="D59" s="9" t="s">
        <v>522</v>
      </c>
      <c r="J59" s="0" t="n">
        <v>0</v>
      </c>
      <c r="K59" s="9" t="n">
        <v>0</v>
      </c>
    </row>
    <row r="60" customFormat="false" ht="13.8" hidden="false" customHeight="false" outlineLevel="0" collapsed="false">
      <c r="A60" s="0" t="s">
        <v>523</v>
      </c>
      <c r="B60" s="9" t="s">
        <v>523</v>
      </c>
      <c r="C60" s="9" t="s">
        <v>481</v>
      </c>
      <c r="D60" s="9" t="s">
        <v>522</v>
      </c>
      <c r="J60" s="0" t="n">
        <v>5.1</v>
      </c>
    </row>
    <row r="61" customFormat="false" ht="13.8" hidden="false" customHeight="false" outlineLevel="0" collapsed="false">
      <c r="A61" s="0" t="s">
        <v>85</v>
      </c>
      <c r="B61" s="9" t="s">
        <v>86</v>
      </c>
      <c r="C61" s="9" t="s">
        <v>481</v>
      </c>
      <c r="D61" s="9" t="s">
        <v>522</v>
      </c>
      <c r="J61" s="0" t="n">
        <v>14.8</v>
      </c>
      <c r="K61" s="9" t="n">
        <v>14.8</v>
      </c>
    </row>
    <row r="62" customFormat="false" ht="13.8" hidden="false" customHeight="false" outlineLevel="0" collapsed="false">
      <c r="A62" s="0" t="s">
        <v>138</v>
      </c>
      <c r="B62" s="9" t="s">
        <v>139</v>
      </c>
      <c r="C62" s="9" t="s">
        <v>481</v>
      </c>
      <c r="D62" s="9" t="s">
        <v>522</v>
      </c>
      <c r="J62" s="0" t="n">
        <v>24.3</v>
      </c>
      <c r="K62" s="9" t="n">
        <v>24.3</v>
      </c>
    </row>
    <row r="63" customFormat="false" ht="13.8" hidden="false" customHeight="false" outlineLevel="0" collapsed="false">
      <c r="A63" s="0" t="s">
        <v>446</v>
      </c>
      <c r="B63" s="9" t="s">
        <v>447</v>
      </c>
      <c r="C63" s="9" t="s">
        <v>481</v>
      </c>
      <c r="D63" s="9" t="s">
        <v>522</v>
      </c>
      <c r="J63" s="0" t="n">
        <v>29.8</v>
      </c>
      <c r="K63" s="9" t="n">
        <v>29.8</v>
      </c>
    </row>
    <row r="64" customFormat="false" ht="13.8" hidden="false" customHeight="false" outlineLevel="0" collapsed="false">
      <c r="A64" s="0" t="s">
        <v>384</v>
      </c>
      <c r="B64" s="9" t="s">
        <v>385</v>
      </c>
      <c r="C64" s="9" t="s">
        <v>481</v>
      </c>
      <c r="D64" s="9" t="s">
        <v>522</v>
      </c>
      <c r="J64" s="0" t="n">
        <v>31.4</v>
      </c>
      <c r="K64" s="9" t="n">
        <v>31.4</v>
      </c>
    </row>
    <row r="65" customFormat="false" ht="13.8" hidden="false" customHeight="false" outlineLevel="0" collapsed="false">
      <c r="A65" s="0" t="s">
        <v>450</v>
      </c>
      <c r="B65" s="9" t="s">
        <v>451</v>
      </c>
      <c r="C65" s="9" t="s">
        <v>481</v>
      </c>
      <c r="D65" s="9" t="s">
        <v>522</v>
      </c>
      <c r="J65" s="0" t="n">
        <v>33.3</v>
      </c>
      <c r="K65" s="9" t="n">
        <v>33.3</v>
      </c>
    </row>
    <row r="66" customFormat="false" ht="13.8" hidden="false" customHeight="false" outlineLevel="0" collapsed="false">
      <c r="A66" s="0" t="s">
        <v>218</v>
      </c>
      <c r="B66" s="9" t="s">
        <v>219</v>
      </c>
      <c r="C66" s="9" t="s">
        <v>481</v>
      </c>
      <c r="D66" s="9" t="s">
        <v>522</v>
      </c>
      <c r="J66" s="0" t="n">
        <v>33.8</v>
      </c>
      <c r="K66" s="9" t="n">
        <v>33.8</v>
      </c>
    </row>
    <row r="67" customFormat="false" ht="13.8" hidden="false" customHeight="false" outlineLevel="0" collapsed="false">
      <c r="A67" s="0" t="s">
        <v>200</v>
      </c>
      <c r="B67" s="9" t="s">
        <v>201</v>
      </c>
      <c r="C67" s="9" t="s">
        <v>481</v>
      </c>
      <c r="D67" s="9" t="s">
        <v>522</v>
      </c>
      <c r="J67" s="0" t="n">
        <v>37.8</v>
      </c>
      <c r="K67" s="9" t="n">
        <v>37.8</v>
      </c>
    </row>
    <row r="68" customFormat="false" ht="13.8" hidden="false" customHeight="false" outlineLevel="0" collapsed="false">
      <c r="A68" s="0" t="s">
        <v>414</v>
      </c>
      <c r="B68" s="9" t="s">
        <v>415</v>
      </c>
      <c r="C68" s="9" t="s">
        <v>481</v>
      </c>
      <c r="D68" s="9" t="s">
        <v>522</v>
      </c>
      <c r="J68" s="0" t="n">
        <v>42.5</v>
      </c>
      <c r="K68" s="9" t="n">
        <v>42.5</v>
      </c>
    </row>
    <row r="69" customFormat="false" ht="13.8" hidden="false" customHeight="false" outlineLevel="0" collapsed="false">
      <c r="A69" s="0" t="s">
        <v>68</v>
      </c>
      <c r="B69" s="9" t="s">
        <v>70</v>
      </c>
      <c r="C69" s="9" t="s">
        <v>481</v>
      </c>
      <c r="D69" s="9" t="s">
        <v>522</v>
      </c>
      <c r="J69" s="0" t="n">
        <v>53.2</v>
      </c>
      <c r="K69" s="9" t="n">
        <v>53.2</v>
      </c>
    </row>
    <row r="70" customFormat="false" ht="13.8" hidden="false" customHeight="false" outlineLevel="0" collapsed="false">
      <c r="A70" s="0" t="s">
        <v>129</v>
      </c>
      <c r="B70" s="9" t="s">
        <v>130</v>
      </c>
      <c r="C70" s="9" t="s">
        <v>481</v>
      </c>
      <c r="D70" s="9" t="s">
        <v>524</v>
      </c>
      <c r="J70" s="0" t="n">
        <v>0</v>
      </c>
      <c r="K70" s="9" t="n">
        <v>0</v>
      </c>
    </row>
    <row r="71" customFormat="false" ht="13.8" hidden="false" customHeight="false" outlineLevel="0" collapsed="false">
      <c r="A71" s="0" t="s">
        <v>131</v>
      </c>
      <c r="B71" s="9" t="s">
        <v>132</v>
      </c>
      <c r="C71" s="9" t="s">
        <v>481</v>
      </c>
      <c r="D71" s="9" t="s">
        <v>524</v>
      </c>
      <c r="J71" s="0" t="n">
        <v>9.6</v>
      </c>
      <c r="K71" s="9" t="n">
        <v>9.6</v>
      </c>
    </row>
    <row r="72" customFormat="false" ht="13.8" hidden="false" customHeight="false" outlineLevel="0" collapsed="false">
      <c r="A72" s="0" t="s">
        <v>460</v>
      </c>
      <c r="B72" s="9" t="s">
        <v>461</v>
      </c>
      <c r="C72" s="9" t="s">
        <v>481</v>
      </c>
      <c r="D72" s="9" t="s">
        <v>524</v>
      </c>
      <c r="J72" s="0" t="n">
        <v>20.3</v>
      </c>
      <c r="K72" s="9" t="n">
        <v>20.3</v>
      </c>
    </row>
    <row r="73" customFormat="false" ht="13.8" hidden="false" customHeight="false" outlineLevel="0" collapsed="false">
      <c r="A73" s="0" t="s">
        <v>464</v>
      </c>
      <c r="B73" s="9" t="s">
        <v>465</v>
      </c>
      <c r="C73" s="9" t="s">
        <v>481</v>
      </c>
      <c r="D73" s="9" t="s">
        <v>524</v>
      </c>
      <c r="J73" s="0" t="n">
        <v>21.2</v>
      </c>
      <c r="K73" s="9" t="n">
        <v>21.2</v>
      </c>
    </row>
    <row r="74" customFormat="false" ht="13.8" hidden="false" customHeight="false" outlineLevel="0" collapsed="false">
      <c r="A74" s="0" t="s">
        <v>268</v>
      </c>
      <c r="B74" s="9" t="s">
        <v>269</v>
      </c>
      <c r="C74" s="9" t="s">
        <v>481</v>
      </c>
      <c r="D74" s="9" t="s">
        <v>524</v>
      </c>
      <c r="J74" s="0" t="n">
        <v>25.1</v>
      </c>
      <c r="K74" s="9" t="n">
        <v>25.1</v>
      </c>
    </row>
    <row r="75" customFormat="false" ht="13.8" hidden="false" customHeight="false" outlineLevel="0" collapsed="false">
      <c r="A75" s="0" t="s">
        <v>127</v>
      </c>
      <c r="B75" s="9" t="s">
        <v>128</v>
      </c>
      <c r="C75" s="9" t="s">
        <v>481</v>
      </c>
      <c r="D75" s="9" t="s">
        <v>524</v>
      </c>
      <c r="J75" s="0" t="n">
        <v>27.3</v>
      </c>
      <c r="K75" s="9" t="n">
        <v>27.3</v>
      </c>
    </row>
    <row r="76" customFormat="false" ht="13.8" hidden="false" customHeight="false" outlineLevel="0" collapsed="false">
      <c r="A76" s="0" t="s">
        <v>314</v>
      </c>
      <c r="B76" s="9" t="s">
        <v>315</v>
      </c>
      <c r="C76" s="9" t="s">
        <v>481</v>
      </c>
      <c r="D76" s="9" t="s">
        <v>524</v>
      </c>
      <c r="J76" s="0" t="n">
        <v>30.4</v>
      </c>
      <c r="K76" s="9" t="n">
        <v>30.4</v>
      </c>
    </row>
    <row r="77" customFormat="false" ht="13.8" hidden="false" customHeight="false" outlineLevel="0" collapsed="false">
      <c r="A77" s="0" t="s">
        <v>310</v>
      </c>
      <c r="B77" s="9" t="s">
        <v>311</v>
      </c>
      <c r="C77" s="9" t="s">
        <v>481</v>
      </c>
      <c r="D77" s="9" t="s">
        <v>524</v>
      </c>
      <c r="J77" s="0" t="n">
        <v>32.4</v>
      </c>
      <c r="K77" s="9" t="n">
        <v>32.4</v>
      </c>
    </row>
    <row r="78" customFormat="false" ht="13.8" hidden="false" customHeight="false" outlineLevel="0" collapsed="false">
      <c r="A78" s="0" t="s">
        <v>302</v>
      </c>
      <c r="B78" s="9" t="s">
        <v>303</v>
      </c>
      <c r="C78" s="9" t="s">
        <v>481</v>
      </c>
      <c r="D78" s="9" t="s">
        <v>524</v>
      </c>
      <c r="J78" s="0" t="n">
        <v>33.2</v>
      </c>
      <c r="K78" s="9" t="n">
        <v>33.2</v>
      </c>
    </row>
    <row r="79" customFormat="false" ht="13.8" hidden="false" customHeight="false" outlineLevel="0" collapsed="false">
      <c r="A79" s="0" t="s">
        <v>290</v>
      </c>
      <c r="B79" s="9" t="s">
        <v>291</v>
      </c>
      <c r="C79" s="9" t="s">
        <v>481</v>
      </c>
      <c r="D79" s="9" t="s">
        <v>524</v>
      </c>
      <c r="J79" s="0" t="n">
        <v>34.4</v>
      </c>
      <c r="K79" s="9" t="n">
        <v>34.4</v>
      </c>
    </row>
    <row r="80" customFormat="false" ht="13.8" hidden="false" customHeight="false" outlineLevel="0" collapsed="false">
      <c r="A80" s="0" t="s">
        <v>234</v>
      </c>
      <c r="B80" s="9" t="s">
        <v>235</v>
      </c>
      <c r="C80" s="9" t="s">
        <v>481</v>
      </c>
      <c r="D80" s="9" t="s">
        <v>524</v>
      </c>
      <c r="J80" s="0" t="n">
        <v>37.8</v>
      </c>
      <c r="K80" s="9" t="n">
        <v>37.8</v>
      </c>
    </row>
    <row r="81" customFormat="false" ht="13.8" hidden="false" customHeight="false" outlineLevel="0" collapsed="false">
      <c r="A81" s="0" t="s">
        <v>336</v>
      </c>
      <c r="B81" s="9" t="s">
        <v>337</v>
      </c>
      <c r="C81" s="9" t="s">
        <v>481</v>
      </c>
      <c r="D81" s="9" t="s">
        <v>524</v>
      </c>
      <c r="J81" s="0" t="n">
        <v>41.5</v>
      </c>
      <c r="K81" s="9" t="n">
        <v>41.5</v>
      </c>
    </row>
    <row r="82" customFormat="false" ht="13.8" hidden="false" customHeight="false" outlineLevel="0" collapsed="false">
      <c r="A82" s="0" t="s">
        <v>158</v>
      </c>
      <c r="B82" s="9" t="s">
        <v>159</v>
      </c>
      <c r="C82" s="9" t="s">
        <v>481</v>
      </c>
      <c r="D82" s="9" t="s">
        <v>524</v>
      </c>
      <c r="E82" s="9" t="n">
        <f aca="false">SUM(C71:C82)</f>
        <v>0</v>
      </c>
      <c r="J82" s="0" t="n">
        <v>50.4</v>
      </c>
      <c r="K82" s="9" t="n">
        <v>50.4</v>
      </c>
    </row>
    <row r="83" customFormat="false" ht="13.8" hidden="false" customHeight="false" outlineLevel="0" collapsed="false">
      <c r="A83" s="0" t="s">
        <v>180</v>
      </c>
      <c r="B83" s="9" t="s">
        <v>181</v>
      </c>
      <c r="C83" s="9" t="s">
        <v>481</v>
      </c>
      <c r="D83" s="9" t="s">
        <v>525</v>
      </c>
      <c r="J83" s="9" t="n">
        <v>0</v>
      </c>
      <c r="K83" s="9" t="n">
        <v>0</v>
      </c>
    </row>
    <row r="84" customFormat="false" ht="13.8" hidden="false" customHeight="false" outlineLevel="0" collapsed="false">
      <c r="A84" s="0" t="s">
        <v>432</v>
      </c>
      <c r="B84" s="9" t="s">
        <v>433</v>
      </c>
      <c r="C84" s="9" t="s">
        <v>481</v>
      </c>
      <c r="D84" s="9" t="s">
        <v>525</v>
      </c>
      <c r="J84" s="0" t="n">
        <v>7.3</v>
      </c>
      <c r="K84" s="9" t="n">
        <v>7.3</v>
      </c>
    </row>
    <row r="85" customFormat="false" ht="13.8" hidden="false" customHeight="false" outlineLevel="0" collapsed="false">
      <c r="A85" s="0" t="s">
        <v>95</v>
      </c>
      <c r="B85" s="9" t="s">
        <v>96</v>
      </c>
      <c r="C85" s="9" t="s">
        <v>481</v>
      </c>
      <c r="D85" s="9" t="s">
        <v>525</v>
      </c>
      <c r="J85" s="0" t="n">
        <v>14.9</v>
      </c>
      <c r="K85" s="9" t="n">
        <v>14.9</v>
      </c>
    </row>
    <row r="86" customFormat="false" ht="13.8" hidden="false" customHeight="false" outlineLevel="0" collapsed="false">
      <c r="A86" s="0" t="s">
        <v>284</v>
      </c>
      <c r="B86" s="9" t="s">
        <v>285</v>
      </c>
      <c r="C86" s="9" t="s">
        <v>481</v>
      </c>
      <c r="D86" s="9" t="s">
        <v>525</v>
      </c>
      <c r="J86" s="0" t="n">
        <v>16.4</v>
      </c>
      <c r="K86" s="9" t="n">
        <v>16.4</v>
      </c>
    </row>
    <row r="87" customFormat="false" ht="13.8" hidden="false" customHeight="false" outlineLevel="0" collapsed="false">
      <c r="A87" s="0" t="s">
        <v>113</v>
      </c>
      <c r="B87" s="9" t="s">
        <v>114</v>
      </c>
      <c r="C87" s="9" t="s">
        <v>481</v>
      </c>
      <c r="D87" s="9" t="s">
        <v>525</v>
      </c>
      <c r="J87" s="0" t="n">
        <v>18.7</v>
      </c>
      <c r="K87" s="9" t="n">
        <v>18.7</v>
      </c>
    </row>
    <row r="88" customFormat="false" ht="13.8" hidden="false" customHeight="false" outlineLevel="0" collapsed="false">
      <c r="A88" s="0" t="s">
        <v>388</v>
      </c>
      <c r="B88" s="9" t="s">
        <v>389</v>
      </c>
      <c r="C88" s="9" t="s">
        <v>481</v>
      </c>
      <c r="D88" s="9" t="s">
        <v>525</v>
      </c>
      <c r="J88" s="0" t="n">
        <v>24.4</v>
      </c>
      <c r="K88" s="9" t="n">
        <v>24.4</v>
      </c>
    </row>
    <row r="89" customFormat="false" ht="13.8" hidden="false" customHeight="false" outlineLevel="0" collapsed="false">
      <c r="A89" s="0" t="s">
        <v>332</v>
      </c>
      <c r="B89" s="9" t="s">
        <v>333</v>
      </c>
      <c r="C89" s="9" t="s">
        <v>481</v>
      </c>
      <c r="D89" s="9" t="s">
        <v>525</v>
      </c>
      <c r="J89" s="0" t="n">
        <v>26.9</v>
      </c>
      <c r="K89" s="9" t="n">
        <v>26.9</v>
      </c>
    </row>
    <row r="90" customFormat="false" ht="13.8" hidden="false" customHeight="false" outlineLevel="0" collapsed="false">
      <c r="A90" s="0" t="s">
        <v>352</v>
      </c>
      <c r="B90" s="9" t="s">
        <v>353</v>
      </c>
      <c r="C90" s="9" t="s">
        <v>481</v>
      </c>
      <c r="D90" s="9" t="s">
        <v>525</v>
      </c>
      <c r="E90" s="9" t="n">
        <f aca="false">SUM(C84:C90)</f>
        <v>0</v>
      </c>
      <c r="J90" s="0" t="n">
        <v>49</v>
      </c>
      <c r="K90" s="9" t="n">
        <v>49</v>
      </c>
    </row>
    <row r="91" customFormat="false" ht="13.8" hidden="false" customHeight="false" outlineLevel="0" collapsed="false">
      <c r="A91" s="0" t="s">
        <v>99</v>
      </c>
      <c r="B91" s="9" t="s">
        <v>100</v>
      </c>
      <c r="C91" s="9" t="s">
        <v>481</v>
      </c>
      <c r="D91" s="9" t="s">
        <v>526</v>
      </c>
      <c r="J91" s="0" t="n">
        <v>0</v>
      </c>
      <c r="K91" s="9" t="n">
        <v>0</v>
      </c>
    </row>
    <row r="92" customFormat="false" ht="13.8" hidden="false" customHeight="false" outlineLevel="0" collapsed="false">
      <c r="A92" s="0" t="s">
        <v>119</v>
      </c>
      <c r="B92" s="9" t="s">
        <v>120</v>
      </c>
      <c r="C92" s="9" t="s">
        <v>481</v>
      </c>
      <c r="D92" s="9" t="s">
        <v>526</v>
      </c>
      <c r="J92" s="0" t="n">
        <v>9.9</v>
      </c>
      <c r="K92" s="9" t="n">
        <v>9.9</v>
      </c>
    </row>
    <row r="93" customFormat="false" ht="13.8" hidden="false" customHeight="false" outlineLevel="0" collapsed="false">
      <c r="A93" s="0" t="s">
        <v>378</v>
      </c>
      <c r="B93" s="9" t="s">
        <v>379</v>
      </c>
      <c r="C93" s="9" t="s">
        <v>481</v>
      </c>
      <c r="D93" s="9" t="s">
        <v>526</v>
      </c>
      <c r="J93" s="0" t="n">
        <v>20.2</v>
      </c>
      <c r="K93" s="9" t="n">
        <v>20.2</v>
      </c>
    </row>
    <row r="94" customFormat="false" ht="13.8" hidden="false" customHeight="false" outlineLevel="0" collapsed="false">
      <c r="A94" s="0" t="s">
        <v>103</v>
      </c>
      <c r="B94" s="9" t="s">
        <v>104</v>
      </c>
      <c r="C94" s="9" t="s">
        <v>481</v>
      </c>
      <c r="D94" s="9" t="s">
        <v>526</v>
      </c>
      <c r="J94" s="0" t="n">
        <v>23.3</v>
      </c>
      <c r="K94" s="9" t="n">
        <v>23.3</v>
      </c>
    </row>
    <row r="95" customFormat="false" ht="13.8" hidden="false" customHeight="false" outlineLevel="0" collapsed="false">
      <c r="A95" s="0" t="s">
        <v>328</v>
      </c>
      <c r="B95" s="9" t="s">
        <v>329</v>
      </c>
      <c r="C95" s="9" t="s">
        <v>481</v>
      </c>
      <c r="D95" s="9" t="s">
        <v>526</v>
      </c>
      <c r="J95" s="0" t="n">
        <v>27.7</v>
      </c>
      <c r="K95" s="9" t="n">
        <v>27.7</v>
      </c>
    </row>
    <row r="96" customFormat="false" ht="13.8" hidden="false" customHeight="false" outlineLevel="0" collapsed="false">
      <c r="A96" s="0" t="s">
        <v>392</v>
      </c>
      <c r="B96" s="9" t="s">
        <v>393</v>
      </c>
      <c r="C96" s="9" t="s">
        <v>481</v>
      </c>
      <c r="D96" s="9" t="s">
        <v>526</v>
      </c>
      <c r="J96" s="0" t="n">
        <v>42.6</v>
      </c>
      <c r="K96" s="9" t="n">
        <v>42.6</v>
      </c>
    </row>
    <row r="97" customFormat="false" ht="13.8" hidden="false" customHeight="false" outlineLevel="0" collapsed="false">
      <c r="A97" s="0" t="s">
        <v>402</v>
      </c>
      <c r="B97" s="9" t="s">
        <v>403</v>
      </c>
      <c r="C97" s="9" t="s">
        <v>481</v>
      </c>
      <c r="D97" s="9" t="s">
        <v>90</v>
      </c>
      <c r="J97" s="0" t="n">
        <v>0</v>
      </c>
      <c r="K97" s="9" t="n">
        <v>0</v>
      </c>
    </row>
    <row r="98" customFormat="false" ht="13.8" hidden="false" customHeight="false" outlineLevel="0" collapsed="false">
      <c r="A98" s="0" t="s">
        <v>133</v>
      </c>
      <c r="B98" s="9" t="s">
        <v>135</v>
      </c>
      <c r="C98" s="9" t="s">
        <v>481</v>
      </c>
      <c r="D98" s="9" t="s">
        <v>90</v>
      </c>
      <c r="J98" s="0" t="n">
        <v>2.7</v>
      </c>
      <c r="K98" s="9" t="n">
        <v>2.7</v>
      </c>
    </row>
    <row r="99" customFormat="false" ht="13.8" hidden="false" customHeight="false" outlineLevel="0" collapsed="false">
      <c r="A99" s="0" t="s">
        <v>430</v>
      </c>
      <c r="B99" s="9" t="s">
        <v>431</v>
      </c>
      <c r="C99" s="9" t="s">
        <v>481</v>
      </c>
      <c r="D99" s="9" t="s">
        <v>90</v>
      </c>
      <c r="J99" s="0" t="n">
        <v>6.4</v>
      </c>
      <c r="K99" s="9" t="n">
        <v>6.4</v>
      </c>
    </row>
    <row r="100" customFormat="false" ht="13.8" hidden="false" customHeight="false" outlineLevel="0" collapsed="false">
      <c r="A100" s="0" t="s">
        <v>246</v>
      </c>
      <c r="B100" s="9" t="s">
        <v>247</v>
      </c>
      <c r="C100" s="9" t="s">
        <v>481</v>
      </c>
      <c r="D100" s="9" t="s">
        <v>90</v>
      </c>
      <c r="J100" s="0" t="n">
        <v>9.3</v>
      </c>
      <c r="K100" s="9" t="n">
        <v>9.3</v>
      </c>
    </row>
    <row r="101" customFormat="false" ht="13.8" hidden="false" customHeight="false" outlineLevel="0" collapsed="false">
      <c r="A101" s="0" t="s">
        <v>354</v>
      </c>
      <c r="B101" s="9" t="s">
        <v>355</v>
      </c>
      <c r="C101" s="9" t="s">
        <v>481</v>
      </c>
      <c r="D101" s="9" t="s">
        <v>90</v>
      </c>
      <c r="J101" s="0" t="n">
        <v>11.5</v>
      </c>
      <c r="K101" s="9" t="n">
        <v>11.5</v>
      </c>
    </row>
    <row r="102" customFormat="false" ht="13.8" hidden="false" customHeight="false" outlineLevel="0" collapsed="false">
      <c r="A102" s="0" t="s">
        <v>89</v>
      </c>
      <c r="B102" s="9" t="s">
        <v>90</v>
      </c>
      <c r="C102" s="9" t="s">
        <v>481</v>
      </c>
      <c r="D102" s="9" t="s">
        <v>90</v>
      </c>
      <c r="J102" s="0" t="n">
        <v>14.6</v>
      </c>
      <c r="K102" s="9" t="n">
        <v>14.6</v>
      </c>
    </row>
    <row r="103" customFormat="false" ht="13.8" hidden="false" customHeight="false" outlineLevel="0" collapsed="false">
      <c r="A103" s="0" t="s">
        <v>105</v>
      </c>
      <c r="B103" s="9" t="s">
        <v>106</v>
      </c>
      <c r="C103" s="9" t="s">
        <v>481</v>
      </c>
      <c r="D103" s="9" t="s">
        <v>90</v>
      </c>
      <c r="J103" s="0" t="n">
        <v>17.6</v>
      </c>
      <c r="K103" s="9" t="n">
        <v>17.6</v>
      </c>
    </row>
    <row r="104" customFormat="false" ht="13.8" hidden="false" customHeight="false" outlineLevel="0" collapsed="false">
      <c r="A104" s="0" t="s">
        <v>408</v>
      </c>
      <c r="B104" s="9" t="s">
        <v>409</v>
      </c>
      <c r="C104" s="9" t="s">
        <v>481</v>
      </c>
      <c r="D104" s="9" t="s">
        <v>90</v>
      </c>
      <c r="J104" s="0" t="n">
        <v>19.5</v>
      </c>
      <c r="K104" s="9" t="n">
        <v>19.5</v>
      </c>
    </row>
    <row r="105" customFormat="false" ht="13.8" hidden="false" customHeight="false" outlineLevel="0" collapsed="false">
      <c r="A105" s="0" t="s">
        <v>258</v>
      </c>
      <c r="B105" s="9" t="s">
        <v>259</v>
      </c>
      <c r="C105" s="9" t="s">
        <v>481</v>
      </c>
      <c r="D105" s="9" t="s">
        <v>90</v>
      </c>
      <c r="J105" s="0" t="n">
        <v>21.1</v>
      </c>
      <c r="K105" s="9" t="n">
        <v>21.1</v>
      </c>
    </row>
    <row r="106" customFormat="false" ht="13.8" hidden="false" customHeight="false" outlineLevel="0" collapsed="false">
      <c r="A106" s="0" t="s">
        <v>254</v>
      </c>
      <c r="B106" s="9" t="s">
        <v>255</v>
      </c>
      <c r="C106" s="9" t="s">
        <v>481</v>
      </c>
      <c r="D106" s="9" t="s">
        <v>90</v>
      </c>
      <c r="J106" s="0" t="n">
        <v>21.4</v>
      </c>
      <c r="K106" s="9" t="n">
        <v>21.4</v>
      </c>
    </row>
    <row r="107" customFormat="false" ht="13.8" hidden="false" customHeight="false" outlineLevel="0" collapsed="false">
      <c r="A107" s="0" t="s">
        <v>166</v>
      </c>
      <c r="B107" s="9" t="s">
        <v>167</v>
      </c>
      <c r="C107" s="9" t="s">
        <v>481</v>
      </c>
      <c r="D107" s="9" t="s">
        <v>90</v>
      </c>
      <c r="J107" s="0" t="n">
        <v>22.6</v>
      </c>
      <c r="K107" s="9" t="n">
        <v>22.6</v>
      </c>
    </row>
    <row r="108" customFormat="false" ht="13.8" hidden="false" customHeight="false" outlineLevel="0" collapsed="false">
      <c r="A108" s="0" t="s">
        <v>342</v>
      </c>
      <c r="B108" s="9" t="s">
        <v>343</v>
      </c>
      <c r="C108" s="9" t="s">
        <v>481</v>
      </c>
      <c r="D108" s="9" t="s">
        <v>90</v>
      </c>
      <c r="J108" s="0" t="n">
        <v>27.9</v>
      </c>
      <c r="K108" s="9" t="n">
        <v>27.9</v>
      </c>
    </row>
    <row r="109" customFormat="false" ht="13.8" hidden="false" customHeight="false" outlineLevel="0" collapsed="false">
      <c r="A109" s="0" t="s">
        <v>398</v>
      </c>
      <c r="B109" s="9" t="s">
        <v>399</v>
      </c>
      <c r="C109" s="9" t="s">
        <v>481</v>
      </c>
      <c r="D109" s="9" t="s">
        <v>90</v>
      </c>
      <c r="J109" s="0" t="n">
        <v>32.4</v>
      </c>
      <c r="K109" s="9" t="n">
        <v>32.4</v>
      </c>
    </row>
    <row r="110" customFormat="false" ht="13.8" hidden="false" customHeight="false" outlineLevel="0" collapsed="false">
      <c r="A110" s="0" t="s">
        <v>382</v>
      </c>
      <c r="B110" s="9" t="s">
        <v>383</v>
      </c>
      <c r="C110" s="9" t="s">
        <v>481</v>
      </c>
      <c r="D110" s="9" t="s">
        <v>90</v>
      </c>
      <c r="J110" s="0" t="n">
        <v>38</v>
      </c>
      <c r="K110" s="9" t="n">
        <v>38</v>
      </c>
    </row>
    <row r="111" customFormat="false" ht="13.8" hidden="false" customHeight="false" outlineLevel="0" collapsed="false">
      <c r="A111" s="0" t="s">
        <v>87</v>
      </c>
      <c r="B111" s="9" t="s">
        <v>88</v>
      </c>
      <c r="C111" s="9" t="s">
        <v>481</v>
      </c>
      <c r="D111" s="9" t="s">
        <v>527</v>
      </c>
      <c r="J111" s="0" t="n">
        <v>0</v>
      </c>
      <c r="K111" s="9" t="n">
        <v>0</v>
      </c>
    </row>
    <row r="112" customFormat="false" ht="13.8" hidden="false" customHeight="false" outlineLevel="0" collapsed="false">
      <c r="A112" s="0" t="s">
        <v>196</v>
      </c>
      <c r="B112" s="9" t="s">
        <v>197</v>
      </c>
      <c r="C112" s="9" t="s">
        <v>481</v>
      </c>
      <c r="D112" s="9" t="s">
        <v>527</v>
      </c>
      <c r="J112" s="0" t="n">
        <v>27.8</v>
      </c>
      <c r="K112" s="9" t="n">
        <v>27.8</v>
      </c>
    </row>
    <row r="113" customFormat="false" ht="13.8" hidden="false" customHeight="false" outlineLevel="0" collapsed="false">
      <c r="A113" s="0" t="s">
        <v>324</v>
      </c>
      <c r="B113" s="9" t="s">
        <v>325</v>
      </c>
      <c r="C113" s="9" t="s">
        <v>481</v>
      </c>
      <c r="D113" s="9" t="s">
        <v>527</v>
      </c>
      <c r="J113" s="0" t="n">
        <v>47.8</v>
      </c>
      <c r="K113" s="9" t="n">
        <v>47.8</v>
      </c>
    </row>
    <row r="114" customFormat="false" ht="13.8" hidden="false" customHeight="false" outlineLevel="0" collapsed="false">
      <c r="A114" s="0" t="s">
        <v>418</v>
      </c>
      <c r="B114" s="9" t="s">
        <v>419</v>
      </c>
      <c r="C114" s="9" t="s">
        <v>481</v>
      </c>
      <c r="D114" s="9" t="s">
        <v>527</v>
      </c>
      <c r="J114" s="0" t="n">
        <v>50.1</v>
      </c>
      <c r="K114" s="9" t="n">
        <v>50.1</v>
      </c>
    </row>
    <row r="115" customFormat="false" ht="13.8" hidden="false" customHeight="false" outlineLevel="0" collapsed="false">
      <c r="A115" s="0" t="s">
        <v>428</v>
      </c>
      <c r="B115" s="9" t="s">
        <v>429</v>
      </c>
      <c r="C115" s="9" t="s">
        <v>481</v>
      </c>
      <c r="D115" s="9" t="s">
        <v>528</v>
      </c>
      <c r="J115" s="0" t="n">
        <v>0</v>
      </c>
      <c r="K115" s="9" t="n">
        <v>0</v>
      </c>
    </row>
    <row r="116" customFormat="false" ht="13.8" hidden="false" customHeight="false" outlineLevel="0" collapsed="false">
      <c r="A116" s="0" t="s">
        <v>214</v>
      </c>
      <c r="B116" s="9" t="s">
        <v>215</v>
      </c>
      <c r="C116" s="9" t="s">
        <v>481</v>
      </c>
      <c r="D116" s="9" t="s">
        <v>528</v>
      </c>
      <c r="J116" s="0" t="n">
        <v>11.5</v>
      </c>
      <c r="K116" s="9" t="n">
        <v>11.5</v>
      </c>
    </row>
    <row r="117" customFormat="false" ht="13.8" hidden="false" customHeight="false" outlineLevel="0" collapsed="false">
      <c r="A117" s="0" t="s">
        <v>232</v>
      </c>
      <c r="B117" s="9" t="s">
        <v>233</v>
      </c>
      <c r="C117" s="9" t="s">
        <v>481</v>
      </c>
      <c r="D117" s="9" t="s">
        <v>528</v>
      </c>
      <c r="J117" s="0" t="n">
        <v>18.7</v>
      </c>
      <c r="K117" s="9" t="n">
        <v>18.7</v>
      </c>
    </row>
    <row r="118" customFormat="false" ht="13.8" hidden="false" customHeight="false" outlineLevel="0" collapsed="false">
      <c r="A118" s="0" t="s">
        <v>224</v>
      </c>
      <c r="B118" s="9" t="s">
        <v>225</v>
      </c>
      <c r="C118" s="9" t="s">
        <v>481</v>
      </c>
      <c r="D118" s="9" t="s">
        <v>528</v>
      </c>
      <c r="J118" s="0" t="n">
        <v>29.8</v>
      </c>
      <c r="K118" s="9" t="n">
        <v>29.8</v>
      </c>
    </row>
    <row r="119" customFormat="false" ht="13.8" hidden="false" customHeight="false" outlineLevel="0" collapsed="false">
      <c r="A119" s="0" t="s">
        <v>372</v>
      </c>
      <c r="B119" s="9" t="s">
        <v>373</v>
      </c>
      <c r="C119" s="9" t="s">
        <v>481</v>
      </c>
      <c r="D119" s="9" t="s">
        <v>529</v>
      </c>
      <c r="J119" s="0" t="n">
        <v>0</v>
      </c>
      <c r="K119" s="9" t="n">
        <v>0</v>
      </c>
    </row>
    <row r="120" customFormat="false" ht="13.8" hidden="false" customHeight="false" outlineLevel="0" collapsed="false">
      <c r="A120" s="0" t="s">
        <v>308</v>
      </c>
      <c r="B120" s="9" t="s">
        <v>309</v>
      </c>
      <c r="C120" s="9" t="s">
        <v>481</v>
      </c>
      <c r="D120" s="9" t="s">
        <v>529</v>
      </c>
      <c r="J120" s="0" t="n">
        <v>1.7</v>
      </c>
      <c r="K120" s="9" t="n">
        <v>1.7</v>
      </c>
    </row>
    <row r="121" customFormat="false" ht="13.8" hidden="false" customHeight="false" outlineLevel="0" collapsed="false">
      <c r="A121" s="0" t="s">
        <v>358</v>
      </c>
      <c r="B121" s="9" t="s">
        <v>359</v>
      </c>
      <c r="C121" s="9" t="s">
        <v>481</v>
      </c>
      <c r="D121" s="9" t="s">
        <v>529</v>
      </c>
      <c r="J121" s="0" t="n">
        <v>4.1</v>
      </c>
      <c r="K121" s="9" t="n">
        <v>4.1</v>
      </c>
    </row>
    <row r="122" customFormat="false" ht="13.8" hidden="false" customHeight="false" outlineLevel="0" collapsed="false">
      <c r="A122" s="0" t="s">
        <v>394</v>
      </c>
      <c r="B122" s="9" t="s">
        <v>395</v>
      </c>
      <c r="C122" s="9" t="s">
        <v>481</v>
      </c>
      <c r="D122" s="9" t="s">
        <v>529</v>
      </c>
      <c r="J122" s="0" t="n">
        <v>27</v>
      </c>
      <c r="K122" s="9" t="n">
        <v>27</v>
      </c>
    </row>
    <row r="123" customFormat="false" ht="13.8" hidden="false" customHeight="false" outlineLevel="0" collapsed="false">
      <c r="A123" s="0" t="s">
        <v>202</v>
      </c>
      <c r="B123" s="9" t="s">
        <v>203</v>
      </c>
      <c r="C123" s="9" t="s">
        <v>481</v>
      </c>
      <c r="D123" s="9" t="s">
        <v>92</v>
      </c>
      <c r="J123" s="0" t="n">
        <v>0</v>
      </c>
      <c r="K123" s="9" t="n">
        <v>0</v>
      </c>
    </row>
    <row r="124" customFormat="false" ht="13.8" hidden="false" customHeight="false" outlineLevel="0" collapsed="false">
      <c r="A124" s="0" t="s">
        <v>424</v>
      </c>
      <c r="B124" s="9" t="s">
        <v>425</v>
      </c>
      <c r="C124" s="9" t="s">
        <v>481</v>
      </c>
      <c r="D124" s="9" t="s">
        <v>92</v>
      </c>
      <c r="J124" s="0" t="n">
        <v>14.2</v>
      </c>
      <c r="K124" s="9" t="n">
        <v>14.2</v>
      </c>
    </row>
    <row r="125" customFormat="false" ht="13.8" hidden="false" customHeight="false" outlineLevel="0" collapsed="false">
      <c r="A125" s="0" t="s">
        <v>452</v>
      </c>
      <c r="B125" s="9" t="s">
        <v>453</v>
      </c>
      <c r="C125" s="9" t="s">
        <v>481</v>
      </c>
      <c r="D125" s="9" t="s">
        <v>92</v>
      </c>
      <c r="J125" s="0" t="n">
        <v>26.4</v>
      </c>
      <c r="K125" s="9" t="n">
        <v>26.4</v>
      </c>
    </row>
    <row r="126" customFormat="false" ht="13.8" hidden="false" customHeight="false" outlineLevel="0" collapsed="false">
      <c r="A126" s="0" t="s">
        <v>148</v>
      </c>
      <c r="B126" s="9" t="s">
        <v>149</v>
      </c>
      <c r="C126" s="9" t="s">
        <v>481</v>
      </c>
      <c r="D126" s="9" t="s">
        <v>530</v>
      </c>
      <c r="J126" s="0" t="n">
        <v>0</v>
      </c>
      <c r="K126" s="9" t="n">
        <v>0</v>
      </c>
    </row>
    <row r="127" customFormat="false" ht="13.8" hidden="false" customHeight="false" outlineLevel="0" collapsed="false">
      <c r="A127" s="0" t="s">
        <v>272</v>
      </c>
      <c r="B127" s="9" t="s">
        <v>273</v>
      </c>
      <c r="C127" s="9" t="s">
        <v>481</v>
      </c>
      <c r="D127" s="9" t="s">
        <v>530</v>
      </c>
      <c r="J127" s="0" t="n">
        <v>17.4</v>
      </c>
      <c r="K127" s="9" t="n">
        <v>17.4</v>
      </c>
    </row>
    <row r="128" customFormat="false" ht="13.8" hidden="false" customHeight="false" outlineLevel="0" collapsed="false">
      <c r="A128" s="0" t="s">
        <v>374</v>
      </c>
      <c r="B128" s="9" t="s">
        <v>375</v>
      </c>
      <c r="C128" s="9" t="s">
        <v>481</v>
      </c>
      <c r="D128" s="9" t="s">
        <v>530</v>
      </c>
      <c r="J128" s="0" t="n">
        <v>24.1</v>
      </c>
      <c r="K128" s="9" t="n">
        <v>24.1</v>
      </c>
    </row>
    <row r="129" customFormat="false" ht="13.8" hidden="false" customHeight="false" outlineLevel="0" collapsed="false">
      <c r="A129" s="0" t="s">
        <v>121</v>
      </c>
      <c r="B129" s="9" t="s">
        <v>122</v>
      </c>
      <c r="C129" s="9" t="s">
        <v>481</v>
      </c>
      <c r="D129" s="9" t="s">
        <v>531</v>
      </c>
      <c r="J129" s="0" t="n">
        <v>0</v>
      </c>
      <c r="K129" s="9" t="n">
        <v>0</v>
      </c>
    </row>
    <row r="130" customFormat="false" ht="13.8" hidden="false" customHeight="false" outlineLevel="0" collapsed="false">
      <c r="A130" s="0" t="s">
        <v>123</v>
      </c>
      <c r="B130" s="9" t="s">
        <v>124</v>
      </c>
      <c r="C130" s="9" t="s">
        <v>481</v>
      </c>
      <c r="D130" s="9" t="s">
        <v>531</v>
      </c>
      <c r="J130" s="0" t="n">
        <v>22.4</v>
      </c>
      <c r="K130" s="9" t="n">
        <v>22.4</v>
      </c>
    </row>
    <row r="131" customFormat="false" ht="13.8" hidden="false" customHeight="false" outlineLevel="0" collapsed="false">
      <c r="A131" s="0" t="s">
        <v>366</v>
      </c>
      <c r="B131" s="9" t="s">
        <v>367</v>
      </c>
      <c r="C131" s="9" t="s">
        <v>481</v>
      </c>
      <c r="D131" s="9" t="s">
        <v>532</v>
      </c>
      <c r="J131" s="0" t="n">
        <v>0</v>
      </c>
      <c r="K131" s="9" t="n">
        <v>0</v>
      </c>
    </row>
    <row r="132" customFormat="false" ht="13.8" hidden="false" customHeight="false" outlineLevel="0" collapsed="false">
      <c r="A132" s="0" t="s">
        <v>362</v>
      </c>
      <c r="B132" s="9" t="s">
        <v>363</v>
      </c>
      <c r="C132" s="9" t="s">
        <v>481</v>
      </c>
      <c r="D132" s="9" t="s">
        <v>532</v>
      </c>
      <c r="J132" s="0" t="n">
        <v>21.2</v>
      </c>
      <c r="K132" s="9" t="n">
        <v>21.2</v>
      </c>
    </row>
    <row r="133" customFormat="false" ht="13.8" hidden="false" customHeight="false" outlineLevel="0" collapsed="false">
      <c r="A133" s="0" t="s">
        <v>176</v>
      </c>
      <c r="B133" s="9" t="s">
        <v>177</v>
      </c>
      <c r="C133" s="9" t="s">
        <v>481</v>
      </c>
      <c r="D133" s="9" t="s">
        <v>533</v>
      </c>
      <c r="J133" s="0" t="n">
        <v>0</v>
      </c>
      <c r="K133" s="9" t="n">
        <v>0</v>
      </c>
    </row>
    <row r="134" customFormat="false" ht="13.8" hidden="false" customHeight="false" outlineLevel="0" collapsed="false">
      <c r="A134" s="0" t="s">
        <v>222</v>
      </c>
      <c r="B134" s="9" t="s">
        <v>223</v>
      </c>
      <c r="C134" s="9" t="s">
        <v>481</v>
      </c>
      <c r="D134" s="9" t="s">
        <v>533</v>
      </c>
      <c r="J134" s="0" t="n">
        <v>12.2</v>
      </c>
      <c r="K134" s="9" t="n">
        <v>12.2</v>
      </c>
    </row>
    <row r="135" customFormat="false" ht="13.8" hidden="false" customHeight="false" outlineLevel="0" collapsed="false">
      <c r="A135" s="0" t="s">
        <v>79</v>
      </c>
      <c r="B135" s="9" t="s">
        <v>80</v>
      </c>
      <c r="C135" s="9" t="s">
        <v>481</v>
      </c>
      <c r="D135" s="9" t="s">
        <v>534</v>
      </c>
      <c r="J135" s="0" t="n">
        <v>0</v>
      </c>
      <c r="K135" s="9" t="n">
        <v>0</v>
      </c>
    </row>
    <row r="136" customFormat="false" ht="13.8" hidden="false" customHeight="false" outlineLevel="0" collapsed="false">
      <c r="A136" s="0" t="s">
        <v>81</v>
      </c>
      <c r="B136" s="9" t="s">
        <v>82</v>
      </c>
      <c r="C136" s="9" t="s">
        <v>481</v>
      </c>
      <c r="D136" s="9" t="s">
        <v>534</v>
      </c>
      <c r="J136" s="0" t="n">
        <v>5.5</v>
      </c>
      <c r="K136" s="9" t="n">
        <v>5.5</v>
      </c>
    </row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1677</TotalTime>
  <Application>LibreOffice/6.0.7.3$Linux_X86_64 LibreOffice_project/00m0$Build-3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2018-02-01T16:51:35Z</dcterms:created>
  <dc:creator>MAIN</dc:creator>
  <dc:description/>
  <dc:language>en-US</dc:language>
  <cp:lastModifiedBy/>
  <dcterms:modified xsi:type="dcterms:W3CDTF">2022-01-04T17:51:57Z</dcterms:modified>
  <cp:revision>114</cp:revision>
  <dc:subject/>
  <dc:title>NEW TITLE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